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"/>
    </mc:Choice>
  </mc:AlternateContent>
  <bookViews>
    <workbookView xWindow="780" yWindow="-75" windowWidth="22605" windowHeight="12900" tabRatio="774"/>
  </bookViews>
  <sheets>
    <sheet name="表紙 " sheetId="39" r:id="rId1"/>
    <sheet name="総括表" sheetId="40" r:id="rId2"/>
    <sheet name="内訳書" sheetId="41" r:id="rId3"/>
    <sheet name="明細書(建築)" sheetId="42" r:id="rId4"/>
    <sheet name="内訳書(機械) " sheetId="37" r:id="rId5"/>
    <sheet name="明細書(機械)" sheetId="38" r:id="rId6"/>
    <sheet name="共通費内訳書" sheetId="43" r:id="rId7"/>
  </sheets>
  <externalReferences>
    <externalReference r:id="rId8"/>
  </externalReferences>
  <definedNames>
    <definedName name="_1K" localSheetId="6">[1]表紙!#REF!</definedName>
    <definedName name="_1K" localSheetId="1">[1]表紙!#REF!</definedName>
    <definedName name="_1K" localSheetId="2">[1]表紙!#REF!</definedName>
    <definedName name="_1K" localSheetId="4">[1]表紙!#REF!</definedName>
    <definedName name="_1K" localSheetId="0">[1]表紙!#REF!</definedName>
    <definedName name="_1K" localSheetId="5">[1]表紙!#REF!</definedName>
    <definedName name="_1K" localSheetId="3">[1]表紙!#REF!</definedName>
    <definedName name="_1K">[1]表紙!#REF!</definedName>
    <definedName name="a" localSheetId="6">#REF!</definedName>
    <definedName name="a" localSheetId="4">#REF!</definedName>
    <definedName name="a" localSheetId="5">#REF!</definedName>
    <definedName name="a">#REF!</definedName>
    <definedName name="ad" localSheetId="6">#REF!</definedName>
    <definedName name="ad">#REF!</definedName>
    <definedName name="as" localSheetId="6">#REF!</definedName>
    <definedName name="as">#REF!</definedName>
    <definedName name="d" localSheetId="6">#REF!</definedName>
    <definedName name="d">#REF!</definedName>
    <definedName name="default_掛率" localSheetId="6">#REF!</definedName>
    <definedName name="default_掛率" localSheetId="1">#REF!</definedName>
    <definedName name="default_掛率" localSheetId="2">#REF!</definedName>
    <definedName name="default_掛率" localSheetId="0">#REF!</definedName>
    <definedName name="default_掛率" localSheetId="5">#REF!</definedName>
    <definedName name="default_掛率" localSheetId="3">#REF!</definedName>
    <definedName name="default_掛率">#REF!</definedName>
    <definedName name="e" localSheetId="6">#REF!</definedName>
    <definedName name="e">#REF!</definedName>
    <definedName name="ＧＨＰ_掛率" localSheetId="6">#REF!</definedName>
    <definedName name="ＧＨＰ_掛率" localSheetId="1">#REF!</definedName>
    <definedName name="ＧＨＰ_掛率" localSheetId="2">#REF!</definedName>
    <definedName name="ＧＨＰ_掛率" localSheetId="0">#REF!</definedName>
    <definedName name="ＧＨＰ_掛率" localSheetId="5">#REF!</definedName>
    <definedName name="ＧＨＰ_掛率" localSheetId="3">#REF!</definedName>
    <definedName name="ＧＨＰ_掛率">#REF!</definedName>
    <definedName name="KI" localSheetId="6">#REF!</definedName>
    <definedName name="KI" localSheetId="1">#REF!</definedName>
    <definedName name="KI" localSheetId="2">#REF!</definedName>
    <definedName name="KI" localSheetId="0">#REF!</definedName>
    <definedName name="KI" localSheetId="5">#REF!</definedName>
    <definedName name="KI" localSheetId="3">#REF!</definedName>
    <definedName name="KI">#REF!</definedName>
    <definedName name="ＬＰＧ関連機器__掛率" localSheetId="6">#REF!</definedName>
    <definedName name="ＬＰＧ関連機器__掛率" localSheetId="1">#REF!</definedName>
    <definedName name="ＬＰＧ関連機器__掛率" localSheetId="2">#REF!</definedName>
    <definedName name="ＬＰＧ関連機器__掛率" localSheetId="0">#REF!</definedName>
    <definedName name="ＬＰＧ関連機器__掛率" localSheetId="5">#REF!</definedName>
    <definedName name="ＬＰＧ関連機器__掛率" localSheetId="3">#REF!</definedName>
    <definedName name="ＬＰＧ関連機器__掛率">#REF!</definedName>
    <definedName name="ＰＡＣ_掛率" localSheetId="6">#REF!</definedName>
    <definedName name="ＰＡＣ_掛率" localSheetId="1">#REF!</definedName>
    <definedName name="ＰＡＣ_掛率" localSheetId="2">#REF!</definedName>
    <definedName name="ＰＡＣ_掛率" localSheetId="0">#REF!</definedName>
    <definedName name="ＰＡＣ_掛率" localSheetId="5">#REF!</definedName>
    <definedName name="ＰＡＣ_掛率" localSheetId="3">#REF!</definedName>
    <definedName name="ＰＡＣ_掛率">#REF!</definedName>
    <definedName name="_xlnm.Print_Area" localSheetId="6">共通費内訳書!$A$1:$P$20</definedName>
    <definedName name="_xlnm.Print_Area" localSheetId="1">総括表!$A$1:$L$20</definedName>
    <definedName name="_xlnm.Print_Area" localSheetId="2">内訳書!$A$1:$P$60</definedName>
    <definedName name="_xlnm.Print_Area" localSheetId="5">'明細書(機械)'!$A$1:$L$20</definedName>
    <definedName name="_xlnm.Print_Area" localSheetId="3">'明細書(建築)'!$A$1:$L$360</definedName>
    <definedName name="Ｑ" localSheetId="6">#REF!</definedName>
    <definedName name="Ｑ" localSheetId="1">#REF!</definedName>
    <definedName name="Ｑ" localSheetId="2">#REF!</definedName>
    <definedName name="Ｑ" localSheetId="0">#REF!</definedName>
    <definedName name="Ｑ" localSheetId="5">#REF!</definedName>
    <definedName name="Ｑ" localSheetId="3">#REF!</definedName>
    <definedName name="Ｑ">#REF!</definedName>
    <definedName name="s" localSheetId="6">#REF!</definedName>
    <definedName name="s">#REF!</definedName>
    <definedName name="sd" localSheetId="6">#REF!</definedName>
    <definedName name="sd">#REF!</definedName>
    <definedName name="w" localSheetId="6">#REF!</definedName>
    <definedName name="w">#REF!</definedName>
    <definedName name="x" localSheetId="6">#REF!</definedName>
    <definedName name="x">#REF!</definedName>
    <definedName name="z" localSheetId="6">#REF!</definedName>
    <definedName name="z">#REF!</definedName>
    <definedName name="zz" localSheetId="6">#REF!</definedName>
    <definedName name="zz">#REF!</definedName>
    <definedName name="グリストラップ_掛率" localSheetId="6">#REF!</definedName>
    <definedName name="グリストラップ_掛率" localSheetId="1">#REF!</definedName>
    <definedName name="グリストラップ_掛率" localSheetId="2">#REF!</definedName>
    <definedName name="グリストラップ_掛率" localSheetId="0">#REF!</definedName>
    <definedName name="グリストラップ_掛率" localSheetId="5">#REF!</definedName>
    <definedName name="グリストラップ_掛率" localSheetId="3">#REF!</definedName>
    <definedName name="グリストラップ_掛率">#REF!</definedName>
    <definedName name="ダンパー_掛率" localSheetId="6">#REF!</definedName>
    <definedName name="ダンパー_掛率" localSheetId="1">#REF!</definedName>
    <definedName name="ダンパー_掛率" localSheetId="2">#REF!</definedName>
    <definedName name="ダンパー_掛率" localSheetId="0">#REF!</definedName>
    <definedName name="ダンパー_掛率" localSheetId="5">#REF!</definedName>
    <definedName name="ダンパー_掛率" localSheetId="3">#REF!</definedName>
    <definedName name="ダンパー_掛率">#REF!</definedName>
    <definedName name="パネルタンク_掛率" localSheetId="6">#REF!</definedName>
    <definedName name="パネルタンク_掛率" localSheetId="1">#REF!</definedName>
    <definedName name="パネルタンク_掛率" localSheetId="2">#REF!</definedName>
    <definedName name="パネルタンク_掛率" localSheetId="0">#REF!</definedName>
    <definedName name="パネルタンク_掛率" localSheetId="5">#REF!</definedName>
    <definedName name="パネルタンク_掛率" localSheetId="3">#REF!</definedName>
    <definedName name="パネルタンク_掛率">#REF!</definedName>
    <definedName name="パネルヒーター_掛率" localSheetId="6">#REF!</definedName>
    <definedName name="パネルヒーター_掛率" localSheetId="1">#REF!</definedName>
    <definedName name="パネルヒーター_掛率" localSheetId="2">#REF!</definedName>
    <definedName name="パネルヒーター_掛率" localSheetId="0">#REF!</definedName>
    <definedName name="パネルヒーター_掛率" localSheetId="5">#REF!</definedName>
    <definedName name="パネルヒーター_掛率" localSheetId="3">#REF!</definedName>
    <definedName name="パネルヒーター_掛率">#REF!</definedName>
    <definedName name="ぶ249" localSheetId="6">#REF!</definedName>
    <definedName name="ぶ249" localSheetId="1">#REF!</definedName>
    <definedName name="ぶ249" localSheetId="2">#REF!</definedName>
    <definedName name="ぶ249" localSheetId="0">#REF!</definedName>
    <definedName name="ぶ249" localSheetId="5">#REF!</definedName>
    <definedName name="ぶ249" localSheetId="3">#REF!</definedName>
    <definedName name="ぶ249">#REF!</definedName>
    <definedName name="フィルター_掛率" localSheetId="6">#REF!</definedName>
    <definedName name="フィルター_掛率" localSheetId="1">#REF!</definedName>
    <definedName name="フィルター_掛率" localSheetId="2">#REF!</definedName>
    <definedName name="フィルター_掛率" localSheetId="0">#REF!</definedName>
    <definedName name="フィルター_掛率" localSheetId="5">#REF!</definedName>
    <definedName name="フィルター_掛率" localSheetId="3">#REF!</definedName>
    <definedName name="フィルター_掛率">#REF!</definedName>
    <definedName name="フード_掛率" localSheetId="6">#REF!</definedName>
    <definedName name="フード_掛率" localSheetId="1">#REF!</definedName>
    <definedName name="フード_掛率" localSheetId="2">#REF!</definedName>
    <definedName name="フード_掛率" localSheetId="0">#REF!</definedName>
    <definedName name="フード_掛率" localSheetId="5">#REF!</definedName>
    <definedName name="フード_掛率" localSheetId="3">#REF!</definedName>
    <definedName name="フード_掛率">#REF!</definedName>
    <definedName name="ポンプ_掛率" localSheetId="6">#REF!</definedName>
    <definedName name="ポンプ_掛率" localSheetId="1">#REF!</definedName>
    <definedName name="ポンプ_掛率" localSheetId="2">#REF!</definedName>
    <definedName name="ポンプ_掛率" localSheetId="0">#REF!</definedName>
    <definedName name="ポンプ_掛率" localSheetId="5">#REF!</definedName>
    <definedName name="ポンプ_掛率" localSheetId="3">#REF!</definedName>
    <definedName name="ポンプ_掛率">#REF!</definedName>
    <definedName name="印刷範囲" localSheetId="6">#REF!</definedName>
    <definedName name="印刷範囲">#REF!</definedName>
    <definedName name="衛生器具_掛率" localSheetId="6">#REF!</definedName>
    <definedName name="衛生器具_掛率" localSheetId="1">#REF!</definedName>
    <definedName name="衛生器具_掛率" localSheetId="2">#REF!</definedName>
    <definedName name="衛生器具_掛率" localSheetId="0">#REF!</definedName>
    <definedName name="衛生器具_掛率" localSheetId="5">#REF!</definedName>
    <definedName name="衛生器具_掛率" localSheetId="3">#REF!</definedName>
    <definedName name="衛生器具_掛率">#REF!</definedName>
    <definedName name="衛生器具_水栓__掛率" localSheetId="6">#REF!</definedName>
    <definedName name="衛生器具_水栓__掛率" localSheetId="1">#REF!</definedName>
    <definedName name="衛生器具_水栓__掛率" localSheetId="2">#REF!</definedName>
    <definedName name="衛生器具_水栓__掛率" localSheetId="0">#REF!</definedName>
    <definedName name="衛生器具_水栓__掛率" localSheetId="5">#REF!</definedName>
    <definedName name="衛生器具_水栓__掛率" localSheetId="3">#REF!</definedName>
    <definedName name="衛生器具_水栓__掛率">#REF!</definedName>
    <definedName name="衛生器具_陶器__掛率" localSheetId="6">#REF!</definedName>
    <definedName name="衛生器具_陶器__掛率" localSheetId="1">#REF!</definedName>
    <definedName name="衛生器具_陶器__掛率" localSheetId="2">#REF!</definedName>
    <definedName name="衛生器具_陶器__掛率" localSheetId="0">#REF!</definedName>
    <definedName name="衛生器具_陶器__掛率" localSheetId="5">#REF!</definedName>
    <definedName name="衛生器具_陶器__掛率" localSheetId="3">#REF!</definedName>
    <definedName name="衛生器具_陶器__掛率">#REF!</definedName>
    <definedName name="温水器_掛率" localSheetId="6">#REF!</definedName>
    <definedName name="温水器_掛率" localSheetId="1">#REF!</definedName>
    <definedName name="温水器_掛率" localSheetId="2">#REF!</definedName>
    <definedName name="温水器_掛率" localSheetId="0">#REF!</definedName>
    <definedName name="温水器_掛率" localSheetId="5">#REF!</definedName>
    <definedName name="温水器_掛率" localSheetId="3">#REF!</definedName>
    <definedName name="温水器_掛率">#REF!</definedName>
    <definedName name="何だ" localSheetId="6">#REF!</definedName>
    <definedName name="何だ" localSheetId="1">#REF!</definedName>
    <definedName name="何だ" localSheetId="2">#REF!</definedName>
    <definedName name="何だ" localSheetId="0">#REF!</definedName>
    <definedName name="何だ" localSheetId="5">#REF!</definedName>
    <definedName name="何だ" localSheetId="3">#REF!</definedName>
    <definedName name="何だ">#REF!</definedName>
    <definedName name="換気扇_掛率" localSheetId="6">#REF!</definedName>
    <definedName name="換気扇_掛率" localSheetId="1">#REF!</definedName>
    <definedName name="換気扇_掛率" localSheetId="2">#REF!</definedName>
    <definedName name="換気扇_掛率" localSheetId="0">#REF!</definedName>
    <definedName name="換気扇_掛率" localSheetId="5">#REF!</definedName>
    <definedName name="換気扇_掛率" localSheetId="3">#REF!</definedName>
    <definedName name="換気扇_掛率">#REF!</definedName>
    <definedName name="器具" localSheetId="6">#REF!</definedName>
    <definedName name="器具" localSheetId="1">#REF!</definedName>
    <definedName name="器具" localSheetId="2">#REF!</definedName>
    <definedName name="器具" localSheetId="0">#REF!</definedName>
    <definedName name="器具" localSheetId="5">#REF!</definedName>
    <definedName name="器具" localSheetId="3">#REF!</definedName>
    <definedName name="器具">#REF!</definedName>
    <definedName name="集計" localSheetId="6">#REF!</definedName>
    <definedName name="集計" localSheetId="1">#REF!</definedName>
    <definedName name="集計" localSheetId="2">#REF!</definedName>
    <definedName name="集計" localSheetId="0">#REF!</definedName>
    <definedName name="集計" localSheetId="5">#REF!</definedName>
    <definedName name="集計" localSheetId="3">#REF!</definedName>
    <definedName name="集計">#REF!</definedName>
    <definedName name="瞬間湯沸器_掛率" localSheetId="6">#REF!</definedName>
    <definedName name="瞬間湯沸器_掛率" localSheetId="1">#REF!</definedName>
    <definedName name="瞬間湯沸器_掛率" localSheetId="2">#REF!</definedName>
    <definedName name="瞬間湯沸器_掛率" localSheetId="0">#REF!</definedName>
    <definedName name="瞬間湯沸器_掛率" localSheetId="5">#REF!</definedName>
    <definedName name="瞬間湯沸器_掛率" localSheetId="3">#REF!</definedName>
    <definedName name="瞬間湯沸器_掛率">#REF!</definedName>
    <definedName name="諸経費">#N/A</definedName>
    <definedName name="厨房器具_掛率" localSheetId="6">#REF!</definedName>
    <definedName name="厨房器具_掛率" localSheetId="1">#REF!</definedName>
    <definedName name="厨房器具_掛率" localSheetId="2">#REF!</definedName>
    <definedName name="厨房器具_掛率" localSheetId="0">#REF!</definedName>
    <definedName name="厨房器具_掛率" localSheetId="5">#REF!</definedName>
    <definedName name="厨房器具_掛率" localSheetId="3">#REF!</definedName>
    <definedName name="厨房器具_掛率">#REF!</definedName>
    <definedName name="制気口_掛率" localSheetId="6">#REF!</definedName>
    <definedName name="制気口_掛率" localSheetId="1">#REF!</definedName>
    <definedName name="制気口_掛率" localSheetId="2">#REF!</definedName>
    <definedName name="制気口_掛率" localSheetId="0">#REF!</definedName>
    <definedName name="制気口_掛率" localSheetId="5">#REF!</definedName>
    <definedName name="制気口_掛率" localSheetId="3">#REF!</definedName>
    <definedName name="制気口_掛率">#REF!</definedName>
    <definedName name="全熱交換器_掛率" localSheetId="6">#REF!</definedName>
    <definedName name="全熱交換器_掛率" localSheetId="1">#REF!</definedName>
    <definedName name="全熱交換器_掛率" localSheetId="2">#REF!</definedName>
    <definedName name="全熱交換器_掛率" localSheetId="0">#REF!</definedName>
    <definedName name="全熱交換器_掛率" localSheetId="5">#REF!</definedName>
    <definedName name="全熱交換器_掛率" localSheetId="3">#REF!</definedName>
    <definedName name="全熱交換器_掛率">#REF!</definedName>
    <definedName name="送風機_掛率" localSheetId="6">#REF!</definedName>
    <definedName name="送風機_掛率" localSheetId="1">#REF!</definedName>
    <definedName name="送風機_掛率" localSheetId="2">#REF!</definedName>
    <definedName name="送風機_掛率" localSheetId="0">#REF!</definedName>
    <definedName name="送風機_掛率" localSheetId="5">#REF!</definedName>
    <definedName name="送風機_掛率" localSheetId="3">#REF!</definedName>
    <definedName name="送風機_掛率">#REF!</definedName>
    <definedName name="直接工事費" localSheetId="6">#REF!</definedName>
    <definedName name="直接工事費" localSheetId="1">#REF!</definedName>
    <definedName name="直接工事費" localSheetId="2">#REF!</definedName>
    <definedName name="直接工事費" localSheetId="0">#REF!</definedName>
    <definedName name="直接工事費" localSheetId="5">#REF!</definedName>
    <definedName name="直接工事費" localSheetId="3">#REF!</definedName>
    <definedName name="直接工事費">#REF!</definedName>
    <definedName name="電気温水器_掛率" localSheetId="6">#REF!</definedName>
    <definedName name="電気温水器_掛率" localSheetId="1">#REF!</definedName>
    <definedName name="電気温水器_掛率" localSheetId="2">#REF!</definedName>
    <definedName name="電気温水器_掛率" localSheetId="0">#REF!</definedName>
    <definedName name="電気温水器_掛率" localSheetId="5">#REF!</definedName>
    <definedName name="電気温水器_掛率" localSheetId="3">#REF!</definedName>
    <definedName name="電気温水器_掛率">#REF!</definedName>
    <definedName name="内訳" localSheetId="6">#REF!</definedName>
    <definedName name="内訳" localSheetId="1">#REF!</definedName>
    <definedName name="内訳" localSheetId="2">#REF!</definedName>
    <definedName name="内訳" localSheetId="0">#REF!</definedName>
    <definedName name="内訳" localSheetId="5">#REF!</definedName>
    <definedName name="内訳" localSheetId="3">#REF!</definedName>
    <definedName name="内訳">#REF!</definedName>
    <definedName name="比較" localSheetId="6">#REF!</definedName>
    <definedName name="比較" localSheetId="1">#REF!</definedName>
    <definedName name="比較" localSheetId="2">#REF!</definedName>
    <definedName name="比較" localSheetId="0">#REF!</definedName>
    <definedName name="比較" localSheetId="5">#REF!</definedName>
    <definedName name="比較" localSheetId="3">#REF!</definedName>
    <definedName name="比較">#REF!</definedName>
    <definedName name="膨張タンク_掛率" localSheetId="6">#REF!</definedName>
    <definedName name="膨張タンク_掛率" localSheetId="1">#REF!</definedName>
    <definedName name="膨張タンク_掛率" localSheetId="2">#REF!</definedName>
    <definedName name="膨張タンク_掛率" localSheetId="0">#REF!</definedName>
    <definedName name="膨張タンク_掛率" localSheetId="5">#REF!</definedName>
    <definedName name="膨張タンク_掛率" localSheetId="3">#REF!</definedName>
    <definedName name="膨張タンク_掛率">#REF!</definedName>
  </definedNames>
  <calcPr calcId="162913"/>
</workbook>
</file>

<file path=xl/calcChain.xml><?xml version="1.0" encoding="utf-8"?>
<calcChain xmlns="http://schemas.openxmlformats.org/spreadsheetml/2006/main">
  <c r="K21" i="42" l="1"/>
  <c r="K41" i="42" s="1"/>
  <c r="K61" i="42" l="1"/>
  <c r="K81" i="42" s="1"/>
  <c r="K101" i="42" s="1"/>
  <c r="K121" i="42" s="1"/>
  <c r="K141" i="42" s="1"/>
  <c r="K161" i="42" l="1"/>
  <c r="K181" i="42" s="1"/>
  <c r="K201" i="42" s="1"/>
  <c r="K221" i="42" s="1"/>
  <c r="K241" i="42" l="1"/>
  <c r="K261" i="42" s="1"/>
  <c r="K281" i="42" s="1"/>
  <c r="K301" i="42" s="1"/>
  <c r="K321" i="42" s="1"/>
  <c r="K341" i="42" s="1"/>
  <c r="P21" i="41" l="1"/>
  <c r="P41" i="41" s="1"/>
</calcChain>
</file>

<file path=xl/sharedStrings.xml><?xml version="1.0" encoding="utf-8"?>
<sst xmlns="http://schemas.openxmlformats.org/spreadsheetml/2006/main" count="876" uniqueCount="371">
  <si>
    <t>員　数</t>
    <rPh sb="0" eb="3">
      <t>インスウ</t>
    </rPh>
    <phoneticPr fontId="3"/>
  </si>
  <si>
    <t>単位</t>
    <rPh sb="0" eb="2">
      <t>タンイ</t>
    </rPh>
    <phoneticPr fontId="3"/>
  </si>
  <si>
    <t>備　考</t>
    <rPh sb="0" eb="1">
      <t>ビ</t>
    </rPh>
    <rPh sb="2" eb="3">
      <t>コウ</t>
    </rPh>
    <phoneticPr fontId="3"/>
  </si>
  <si>
    <t>代　価</t>
    <rPh sb="0" eb="1">
      <t>ダイ</t>
    </rPh>
    <rPh sb="2" eb="3">
      <t>アタイ</t>
    </rPh>
    <phoneticPr fontId="3"/>
  </si>
  <si>
    <t>変　　更　　設　　計</t>
    <rPh sb="0" eb="1">
      <t>ヘン</t>
    </rPh>
    <rPh sb="3" eb="4">
      <t>サラ</t>
    </rPh>
    <rPh sb="6" eb="7">
      <t>シツラ</t>
    </rPh>
    <rPh sb="9" eb="10">
      <t>ケイ</t>
    </rPh>
    <phoneticPr fontId="3"/>
  </si>
  <si>
    <t>単　価</t>
    <rPh sb="0" eb="3">
      <t>タンカ</t>
    </rPh>
    <phoneticPr fontId="3"/>
  </si>
  <si>
    <t>変　更　設　計　額</t>
    <rPh sb="0" eb="1">
      <t>ヘン</t>
    </rPh>
    <rPh sb="2" eb="3">
      <t>サラ</t>
    </rPh>
    <rPh sb="4" eb="5">
      <t>シツラ</t>
    </rPh>
    <rPh sb="6" eb="7">
      <t>ケイ</t>
    </rPh>
    <rPh sb="8" eb="9">
      <t>ガク</t>
    </rPh>
    <phoneticPr fontId="3"/>
  </si>
  <si>
    <t>差　引　増　減　額</t>
    <rPh sb="0" eb="1">
      <t>サ</t>
    </rPh>
    <rPh sb="2" eb="3">
      <t>イン</t>
    </rPh>
    <rPh sb="4" eb="5">
      <t>ゾウ</t>
    </rPh>
    <rPh sb="6" eb="7">
      <t>ゲン</t>
    </rPh>
    <rPh sb="8" eb="9">
      <t>ガク</t>
    </rPh>
    <phoneticPr fontId="3"/>
  </si>
  <si>
    <t>備　　　　考</t>
    <rPh sb="0" eb="1">
      <t>ビ</t>
    </rPh>
    <rPh sb="5" eb="6">
      <t>コウ</t>
    </rPh>
    <phoneticPr fontId="3"/>
  </si>
  <si>
    <t>　　　　　実　　施
　　　　　　 元　　　 設　　計</t>
    <rPh sb="5" eb="6">
      <t>ミ</t>
    </rPh>
    <rPh sb="8" eb="9">
      <t>ホドコ</t>
    </rPh>
    <rPh sb="17" eb="18">
      <t>モト</t>
    </rPh>
    <rPh sb="22" eb="23">
      <t>シツラ</t>
    </rPh>
    <rPh sb="25" eb="26">
      <t>ケイ</t>
    </rPh>
    <phoneticPr fontId="3"/>
  </si>
  <si>
    <t>　　実　施
　　　元　　 設　計　額　</t>
    <rPh sb="2" eb="3">
      <t>ミ</t>
    </rPh>
    <rPh sb="4" eb="5">
      <t>ホドコ</t>
    </rPh>
    <rPh sb="9" eb="10">
      <t>モト</t>
    </rPh>
    <rPh sb="13" eb="14">
      <t>シツラ</t>
    </rPh>
    <rPh sb="15" eb="16">
      <t>ケイ</t>
    </rPh>
    <rPh sb="17" eb="18">
      <t>ガク</t>
    </rPh>
    <phoneticPr fontId="3"/>
  </si>
  <si>
    <t>　　　　　　　直 接 工 事 費 内 訳 書</t>
    <rPh sb="7" eb="10">
      <t>チョクセツ</t>
    </rPh>
    <rPh sb="11" eb="16">
      <t>コウジヒ</t>
    </rPh>
    <rPh sb="17" eb="20">
      <t>ウチワケ</t>
    </rPh>
    <rPh sb="21" eb="22">
      <t>メイサイショ</t>
    </rPh>
    <phoneticPr fontId="3"/>
  </si>
  <si>
    <t>名　　　　　称</t>
    <rPh sb="0" eb="7">
      <t>メイショウ</t>
    </rPh>
    <phoneticPr fontId="3"/>
  </si>
  <si>
    <t>摘　　　　　要</t>
    <rPh sb="0" eb="7">
      <t>テキヨウ</t>
    </rPh>
    <phoneticPr fontId="3"/>
  </si>
  <si>
    <t>式</t>
    <rPh sb="0" eb="1">
      <t>シキ</t>
    </rPh>
    <phoneticPr fontId="3"/>
  </si>
  <si>
    <t>　　　　　　　　直 接 工 事 費 内 訳 明 細 書</t>
    <rPh sb="8" eb="11">
      <t>チョクセツ</t>
    </rPh>
    <rPh sb="12" eb="15">
      <t>コウジ</t>
    </rPh>
    <rPh sb="16" eb="17">
      <t>ヒ</t>
    </rPh>
    <rPh sb="18" eb="21">
      <t>ウチワケ</t>
    </rPh>
    <rPh sb="22" eb="27">
      <t>メイサイショ</t>
    </rPh>
    <phoneticPr fontId="3"/>
  </si>
  <si>
    <t>1.</t>
    <phoneticPr fontId="3"/>
  </si>
  <si>
    <t>2.</t>
    <phoneticPr fontId="3"/>
  </si>
  <si>
    <t>3.</t>
    <phoneticPr fontId="3"/>
  </si>
  <si>
    <t>一式</t>
    <rPh sb="0" eb="2">
      <t>１シキ</t>
    </rPh>
    <phoneticPr fontId="3"/>
  </si>
  <si>
    <t>4.</t>
    <phoneticPr fontId="3"/>
  </si>
  <si>
    <t>5.</t>
    <phoneticPr fontId="3"/>
  </si>
  <si>
    <t>6.</t>
    <phoneticPr fontId="3"/>
  </si>
  <si>
    <t>7.</t>
    <phoneticPr fontId="3"/>
  </si>
  <si>
    <t>〃</t>
  </si>
  <si>
    <t>8.</t>
    <phoneticPr fontId="3"/>
  </si>
  <si>
    <t>9.</t>
    <phoneticPr fontId="3"/>
  </si>
  <si>
    <t>10.</t>
    <phoneticPr fontId="3"/>
  </si>
  <si>
    <t>11.</t>
    <phoneticPr fontId="3"/>
  </si>
  <si>
    <t>1.</t>
    <phoneticPr fontId="3"/>
  </si>
  <si>
    <t>機械設備工事</t>
    <rPh sb="0" eb="2">
      <t>キカイ</t>
    </rPh>
    <rPh sb="2" eb="4">
      <t>セツビ</t>
    </rPh>
    <rPh sb="4" eb="6">
      <t>コウジ</t>
    </rPh>
    <phoneticPr fontId="3"/>
  </si>
  <si>
    <t>摘　　　　要</t>
    <phoneticPr fontId="3"/>
  </si>
  <si>
    <t>個</t>
    <rPh sb="0" eb="1">
      <t>コ</t>
    </rPh>
    <phoneticPr fontId="3"/>
  </si>
  <si>
    <t>施工地名</t>
    <rPh sb="0" eb="2">
      <t>セコウ</t>
    </rPh>
    <rPh sb="2" eb="4">
      <t>チメイ</t>
    </rPh>
    <phoneticPr fontId="3"/>
  </si>
  <si>
    <t>(    日間 )</t>
    <rPh sb="5" eb="6">
      <t>ヒ</t>
    </rPh>
    <rPh sb="6" eb="7">
      <t>カン</t>
    </rPh>
    <phoneticPr fontId="3"/>
  </si>
  <si>
    <t>工　　期</t>
    <rPh sb="0" eb="4">
      <t>コウキ</t>
    </rPh>
    <phoneticPr fontId="3"/>
  </si>
  <si>
    <t>設計変更による</t>
    <rPh sb="0" eb="2">
      <t>セッケイ</t>
    </rPh>
    <rPh sb="2" eb="4">
      <t>ヘンコウ</t>
    </rPh>
    <phoneticPr fontId="3"/>
  </si>
  <si>
    <t>工期延長日数及び期限</t>
    <rPh sb="0" eb="2">
      <t>コウキ</t>
    </rPh>
    <rPh sb="2" eb="4">
      <t>エンチョウ</t>
    </rPh>
    <rPh sb="4" eb="6">
      <t>ニッスウ</t>
    </rPh>
    <rPh sb="6" eb="7">
      <t>オヨ</t>
    </rPh>
    <rPh sb="8" eb="10">
      <t>キゲン</t>
    </rPh>
    <phoneticPr fontId="3"/>
  </si>
  <si>
    <t>至　平成　 　年 　　月　 　日</t>
    <rPh sb="0" eb="1">
      <t>イタ</t>
    </rPh>
    <phoneticPr fontId="3"/>
  </si>
  <si>
    <t>実　施</t>
    <rPh sb="0" eb="1">
      <t>ミ</t>
    </rPh>
    <rPh sb="2" eb="3">
      <t>ホドコ</t>
    </rPh>
    <phoneticPr fontId="3"/>
  </si>
  <si>
    <t>工　事　費　総　括　表</t>
    <rPh sb="0" eb="1">
      <t>コウ</t>
    </rPh>
    <rPh sb="2" eb="3">
      <t>コト</t>
    </rPh>
    <rPh sb="4" eb="5">
      <t>ヒ</t>
    </rPh>
    <rPh sb="6" eb="9">
      <t>ソウカツ</t>
    </rPh>
    <rPh sb="10" eb="11">
      <t>ヒョウ</t>
    </rPh>
    <phoneticPr fontId="3"/>
  </si>
  <si>
    <t>変　更</t>
    <rPh sb="0" eb="1">
      <t>ヘン</t>
    </rPh>
    <rPh sb="2" eb="3">
      <t>サラ</t>
    </rPh>
    <phoneticPr fontId="3"/>
  </si>
  <si>
    <t>棟</t>
    <rPh sb="0" eb="1">
      <t>トウ</t>
    </rPh>
    <phoneticPr fontId="3"/>
  </si>
  <si>
    <t>直 接 工 事 費 と</t>
    <phoneticPr fontId="3"/>
  </si>
  <si>
    <t>直　接　工　事　費</t>
    <rPh sb="0" eb="3">
      <t>チョクセツ</t>
    </rPh>
    <rPh sb="4" eb="9">
      <t>コウジヒ</t>
    </rPh>
    <phoneticPr fontId="3"/>
  </si>
  <si>
    <t>共   通   費</t>
    <rPh sb="0" eb="5">
      <t>キョウツウ</t>
    </rPh>
    <rPh sb="8" eb="9">
      <t>ヒ</t>
    </rPh>
    <phoneticPr fontId="3"/>
  </si>
  <si>
    <t>共 通 費 の 合 計</t>
    <rPh sb="0" eb="3">
      <t>キョウツウ</t>
    </rPh>
    <rPh sb="4" eb="5">
      <t>ヒ</t>
    </rPh>
    <rPh sb="8" eb="11">
      <t>ゴウケイ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</si>
  <si>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</si>
  <si>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諸  経  費</t>
    <rPh sb="0" eb="7">
      <t>ショケイヒ</t>
    </rPh>
    <phoneticPr fontId="3"/>
  </si>
  <si>
    <t>1</t>
    <phoneticPr fontId="3"/>
  </si>
  <si>
    <t>実　　施</t>
    <rPh sb="0" eb="1">
      <t>ミ</t>
    </rPh>
    <rPh sb="3" eb="4">
      <t>ホドコ</t>
    </rPh>
    <phoneticPr fontId="3"/>
  </si>
  <si>
    <t>・元・</t>
    <rPh sb="1" eb="2">
      <t>モト</t>
    </rPh>
    <phoneticPr fontId="3"/>
  </si>
  <si>
    <t>変　　更</t>
    <rPh sb="0" eb="1">
      <t>ヘン</t>
    </rPh>
    <rPh sb="3" eb="4">
      <t>サラ</t>
    </rPh>
    <phoneticPr fontId="3"/>
  </si>
  <si>
    <t>消費税相当額</t>
    <rPh sb="0" eb="3">
      <t>ショウヒゼイ</t>
    </rPh>
    <rPh sb="3" eb="6">
      <t>ソウトウガク</t>
    </rPh>
    <phoneticPr fontId="3"/>
  </si>
  <si>
    <t>摘　　　　要</t>
    <phoneticPr fontId="3"/>
  </si>
  <si>
    <t>建築工事</t>
    <rPh sb="0" eb="2">
      <t>ケンチク</t>
    </rPh>
    <rPh sb="2" eb="4">
      <t>コウジ</t>
    </rPh>
    <phoneticPr fontId="3"/>
  </si>
  <si>
    <t>一式</t>
    <rPh sb="0" eb="1">
      <t>イチ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</si>
  <si>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</si>
  <si>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仮設工事</t>
    <rPh sb="0" eb="2">
      <t>カセツ</t>
    </rPh>
    <rPh sb="2" eb="4">
      <t>コウジ</t>
    </rPh>
    <phoneticPr fontId="3"/>
  </si>
  <si>
    <t>建築工事費計</t>
    <rPh sb="0" eb="2">
      <t>ケンチク</t>
    </rPh>
    <rPh sb="2" eb="5">
      <t>コウジヒ</t>
    </rPh>
    <rPh sb="5" eb="6">
      <t>ケイ</t>
    </rPh>
    <phoneticPr fontId="3"/>
  </si>
  <si>
    <t>1. 仮設工事</t>
    <rPh sb="3" eb="5">
      <t>カセツ</t>
    </rPh>
    <rPh sb="5" eb="7">
      <t>コウジ</t>
    </rPh>
    <phoneticPr fontId="3"/>
  </si>
  <si>
    <t>墨出し</t>
    <rPh sb="0" eb="1">
      <t>スミ</t>
    </rPh>
    <rPh sb="1" eb="2">
      <t>ダ</t>
    </rPh>
    <phoneticPr fontId="3"/>
  </si>
  <si>
    <t>合　　　計</t>
    <rPh sb="0" eb="1">
      <t>ゴウ</t>
    </rPh>
    <rPh sb="1" eb="5">
      <t>ゴウケイ</t>
    </rPh>
    <phoneticPr fontId="3"/>
  </si>
  <si>
    <t>ヶ所</t>
    <rPh sb="1" eb="2">
      <t>ショ</t>
    </rPh>
    <phoneticPr fontId="3"/>
  </si>
  <si>
    <t>Ｂ.</t>
    <phoneticPr fontId="3"/>
  </si>
  <si>
    <t>Ａ.</t>
    <phoneticPr fontId="3"/>
  </si>
  <si>
    <t>機械設備工事費計</t>
    <rPh sb="0" eb="2">
      <t>キカイ</t>
    </rPh>
    <rPh sb="2" eb="4">
      <t>セツビ</t>
    </rPh>
    <rPh sb="4" eb="6">
      <t>コウジ</t>
    </rPh>
    <rPh sb="6" eb="7">
      <t>ヒ</t>
    </rPh>
    <rPh sb="7" eb="8">
      <t>ケイ</t>
    </rPh>
    <phoneticPr fontId="3"/>
  </si>
  <si>
    <t>　　　　　　　共　通　費　内　訳　書</t>
    <rPh sb="7" eb="10">
      <t>キョウツウ</t>
    </rPh>
    <rPh sb="11" eb="12">
      <t>ヒ</t>
    </rPh>
    <rPh sb="13" eb="16">
      <t>ウチワケ</t>
    </rPh>
    <rPh sb="17" eb="18">
      <t>メイサイショ</t>
    </rPh>
    <phoneticPr fontId="3"/>
  </si>
  <si>
    <t>摘　　　　要</t>
    <phoneticPr fontId="3"/>
  </si>
  <si>
    <t>共通費</t>
    <rPh sb="0" eb="2">
      <t>キョウツウ</t>
    </rPh>
    <rPh sb="2" eb="3">
      <t>ヒ</t>
    </rPh>
    <phoneticPr fontId="3"/>
  </si>
  <si>
    <t>1.</t>
    <phoneticPr fontId="3"/>
  </si>
  <si>
    <t>一 式</t>
    <rPh sb="0" eb="1">
      <t>1</t>
    </rPh>
    <phoneticPr fontId="3"/>
  </si>
  <si>
    <t>2.</t>
    <phoneticPr fontId="3"/>
  </si>
  <si>
    <t>諸経費</t>
    <rPh sb="0" eb="3">
      <t>ショケイヒ</t>
    </rPh>
    <phoneticPr fontId="3"/>
  </si>
  <si>
    <t>現場管理費</t>
  </si>
  <si>
    <t>一般管理費等</t>
    <phoneticPr fontId="3"/>
  </si>
  <si>
    <t>共通費計</t>
    <rPh sb="0" eb="2">
      <t>キョウツウ</t>
    </rPh>
    <rPh sb="2" eb="3">
      <t>ヒ</t>
    </rPh>
    <rPh sb="3" eb="4">
      <t>ケイ</t>
    </rPh>
    <phoneticPr fontId="3"/>
  </si>
  <si>
    <t>備　　　考</t>
    <rPh sb="0" eb="1">
      <t>ビ</t>
    </rPh>
    <rPh sb="4" eb="5">
      <t>コウ</t>
    </rPh>
    <phoneticPr fontId="3"/>
  </si>
  <si>
    <t>名　　　　称</t>
    <rPh sb="0" eb="1">
      <t>メイ</t>
    </rPh>
    <rPh sb="5" eb="6">
      <t>ショウ</t>
    </rPh>
    <phoneticPr fontId="3"/>
  </si>
  <si>
    <t>工　事　価　格</t>
    <rPh sb="0" eb="1">
      <t>コウ</t>
    </rPh>
    <rPh sb="2" eb="3">
      <t>コト</t>
    </rPh>
    <rPh sb="4" eb="5">
      <t>カ</t>
    </rPh>
    <rPh sb="6" eb="7">
      <t>カク</t>
    </rPh>
    <phoneticPr fontId="3"/>
  </si>
  <si>
    <t>総　　　　　　計</t>
    <rPh sb="0" eb="1">
      <t>ソウ</t>
    </rPh>
    <rPh sb="7" eb="8">
      <t>ケイ</t>
    </rPh>
    <phoneticPr fontId="3"/>
  </si>
  <si>
    <t>自　平成 ３０年 　　月 　　日</t>
    <rPh sb="0" eb="1">
      <t>ジ</t>
    </rPh>
    <rPh sb="2" eb="4">
      <t>ヘイセイ</t>
    </rPh>
    <rPh sb="7" eb="8">
      <t>ネン</t>
    </rPh>
    <rPh sb="11" eb="12">
      <t>ツキ</t>
    </rPh>
    <rPh sb="15" eb="16">
      <t>ヒ</t>
    </rPh>
    <phoneticPr fontId="3"/>
  </si>
  <si>
    <t>至　平成 ３０年 　　月 　　日</t>
    <rPh sb="0" eb="1">
      <t>イタ</t>
    </rPh>
    <phoneticPr fontId="3"/>
  </si>
  <si>
    <t>仮設材運搬費</t>
    <rPh sb="0" eb="2">
      <t>カセツ</t>
    </rPh>
    <rPh sb="2" eb="3">
      <t>ザイ</t>
    </rPh>
    <rPh sb="3" eb="5">
      <t>ウンパン</t>
    </rPh>
    <rPh sb="5" eb="6">
      <t>ヒ</t>
    </rPh>
    <phoneticPr fontId="3"/>
  </si>
  <si>
    <t>根切り</t>
    <rPh sb="0" eb="1">
      <t>ネ</t>
    </rPh>
    <rPh sb="1" eb="2">
      <t>キ</t>
    </rPh>
    <phoneticPr fontId="4"/>
  </si>
  <si>
    <t>クラッシャーラン</t>
  </si>
  <si>
    <t>重機回送費</t>
    <rPh sb="0" eb="2">
      <t>ジュウキ</t>
    </rPh>
    <rPh sb="2" eb="5">
      <t>カイソウヒ</t>
    </rPh>
    <phoneticPr fontId="4"/>
  </si>
  <si>
    <t>2. 土工事</t>
    <rPh sb="3" eb="4">
      <t>ド</t>
    </rPh>
    <phoneticPr fontId="4"/>
  </si>
  <si>
    <t>式</t>
    <rPh sb="0" eb="1">
      <t>シキ</t>
    </rPh>
    <phoneticPr fontId="4"/>
  </si>
  <si>
    <t>埋戻し</t>
    <rPh sb="0" eb="1">
      <t>ウ</t>
    </rPh>
    <rPh sb="1" eb="2">
      <t>モド</t>
    </rPh>
    <phoneticPr fontId="4"/>
  </si>
  <si>
    <t>すき取り</t>
    <rPh sb="2" eb="3">
      <t>ト</t>
    </rPh>
    <phoneticPr fontId="4"/>
  </si>
  <si>
    <t>場外</t>
    <rPh sb="0" eb="2">
      <t>ジョウガイ</t>
    </rPh>
    <phoneticPr fontId="3"/>
  </si>
  <si>
    <t>RC-40</t>
    <phoneticPr fontId="3"/>
  </si>
  <si>
    <t>土間コンクリート</t>
    <rPh sb="0" eb="2">
      <t>ドマ</t>
    </rPh>
    <phoneticPr fontId="4"/>
  </si>
  <si>
    <t>合板型枠</t>
    <rPh sb="0" eb="2">
      <t>ゴウハン</t>
    </rPh>
    <rPh sb="2" eb="4">
      <t>カタワク</t>
    </rPh>
    <phoneticPr fontId="4"/>
  </si>
  <si>
    <t>雑型枠</t>
    <rPh sb="0" eb="1">
      <t>ザツ</t>
    </rPh>
    <rPh sb="1" eb="3">
      <t>カタワク</t>
    </rPh>
    <phoneticPr fontId="4"/>
  </si>
  <si>
    <t>コンクリート圧送費</t>
    <rPh sb="6" eb="8">
      <t>アッソウ</t>
    </rPh>
    <rPh sb="8" eb="9">
      <t>ヒ</t>
    </rPh>
    <phoneticPr fontId="4"/>
  </si>
  <si>
    <t>コンクリート打設費</t>
    <rPh sb="6" eb="8">
      <t>ダセツ</t>
    </rPh>
    <rPh sb="8" eb="9">
      <t>ヒ</t>
    </rPh>
    <phoneticPr fontId="4"/>
  </si>
  <si>
    <t>ポンプ車セット料</t>
    <rPh sb="3" eb="4">
      <t>シャ</t>
    </rPh>
    <rPh sb="7" eb="8">
      <t>リョウ</t>
    </rPh>
    <phoneticPr fontId="4"/>
  </si>
  <si>
    <t>回</t>
    <rPh sb="0" eb="1">
      <t>カイ</t>
    </rPh>
    <phoneticPr fontId="4"/>
  </si>
  <si>
    <t>運搬費</t>
    <rPh sb="0" eb="2">
      <t>ウンパン</t>
    </rPh>
    <rPh sb="2" eb="3">
      <t>ヒ</t>
    </rPh>
    <phoneticPr fontId="4"/>
  </si>
  <si>
    <t>唐草</t>
    <rPh sb="0" eb="2">
      <t>カラクサ</t>
    </rPh>
    <phoneticPr fontId="3"/>
  </si>
  <si>
    <t>防水シート</t>
    <rPh sb="0" eb="2">
      <t>ボウスイ</t>
    </rPh>
    <phoneticPr fontId="3"/>
  </si>
  <si>
    <t>基礎天端均し</t>
    <rPh sb="0" eb="2">
      <t>キソ</t>
    </rPh>
    <rPh sb="2" eb="4">
      <t>テンバ</t>
    </rPh>
    <rPh sb="4" eb="5">
      <t>ナラ</t>
    </rPh>
    <phoneticPr fontId="3"/>
  </si>
  <si>
    <t>台</t>
    <rPh sb="0" eb="1">
      <t>ダイ</t>
    </rPh>
    <phoneticPr fontId="4"/>
  </si>
  <si>
    <t>組</t>
    <rPh sb="0" eb="1">
      <t>クミ</t>
    </rPh>
    <phoneticPr fontId="4"/>
  </si>
  <si>
    <t>アスファルトカッター</t>
    <phoneticPr fontId="3"/>
  </si>
  <si>
    <t>アスファルト舗装 t=50</t>
    <rPh sb="6" eb="8">
      <t>ホソウ</t>
    </rPh>
    <phoneticPr fontId="3"/>
  </si>
  <si>
    <t>密粒度ｱｽｺﾝ t=5cm</t>
    <rPh sb="0" eb="3">
      <t>ミツリュウド</t>
    </rPh>
    <phoneticPr fontId="3"/>
  </si>
  <si>
    <t>プライムコート</t>
  </si>
  <si>
    <t>舗装路盤補修整正</t>
    <rPh sb="4" eb="6">
      <t>ホシュウ</t>
    </rPh>
    <rPh sb="6" eb="8">
      <t>セイセイ</t>
    </rPh>
    <phoneticPr fontId="2"/>
  </si>
  <si>
    <t>舗装機械運搬費</t>
    <rPh sb="0" eb="2">
      <t>ホソウ</t>
    </rPh>
    <rPh sb="2" eb="4">
      <t>キカイ</t>
    </rPh>
    <rPh sb="4" eb="6">
      <t>ウンパン</t>
    </rPh>
    <rPh sb="6" eb="7">
      <t>ヒ</t>
    </rPh>
    <phoneticPr fontId="2"/>
  </si>
  <si>
    <t>式</t>
    <rPh sb="0" eb="1">
      <t>シキ</t>
    </rPh>
    <phoneticPr fontId="3"/>
  </si>
  <si>
    <t>既存単管製訓練塔解体処分</t>
    <rPh sb="0" eb="2">
      <t>キゾン</t>
    </rPh>
    <rPh sb="2" eb="4">
      <t>タンカン</t>
    </rPh>
    <rPh sb="4" eb="5">
      <t>セイ</t>
    </rPh>
    <rPh sb="5" eb="7">
      <t>クンレン</t>
    </rPh>
    <rPh sb="7" eb="8">
      <t>トウ</t>
    </rPh>
    <rPh sb="8" eb="10">
      <t>カイタイ</t>
    </rPh>
    <rPh sb="10" eb="12">
      <t>ショブン</t>
    </rPh>
    <phoneticPr fontId="3"/>
  </si>
  <si>
    <t>(積込、運搬、処分共)</t>
    <rPh sb="1" eb="3">
      <t>ツミコミ</t>
    </rPh>
    <rPh sb="4" eb="6">
      <t>ウンパン</t>
    </rPh>
    <rPh sb="7" eb="9">
      <t>ショブン</t>
    </rPh>
    <rPh sb="9" eb="10">
      <t>トモ</t>
    </rPh>
    <phoneticPr fontId="3"/>
  </si>
  <si>
    <t>アスファルト舗装撤去</t>
    <rPh sb="6" eb="8">
      <t>ホソウ</t>
    </rPh>
    <rPh sb="8" eb="10">
      <t>テッキョ</t>
    </rPh>
    <phoneticPr fontId="3"/>
  </si>
  <si>
    <t>控ブロック解体撤去</t>
    <rPh sb="0" eb="1">
      <t>ヒカエ</t>
    </rPh>
    <rPh sb="5" eb="7">
      <t>カイタイ</t>
    </rPh>
    <rPh sb="7" eb="9">
      <t>テッキョ</t>
    </rPh>
    <phoneticPr fontId="3"/>
  </si>
  <si>
    <t>1,000×1,000×1,000
(埋戻し共)</t>
    <phoneticPr fontId="3"/>
  </si>
  <si>
    <t>再生材ｱｽﾌｧﾙﾄくず</t>
    <rPh sb="0" eb="2">
      <t>サイセイ</t>
    </rPh>
    <rPh sb="2" eb="3">
      <t>ザイ</t>
    </rPh>
    <phoneticPr fontId="3"/>
  </si>
  <si>
    <t>再生材ｺﾝｸﾘｰﾄくず(無筋)</t>
    <rPh sb="0" eb="2">
      <t>サイセイ</t>
    </rPh>
    <rPh sb="2" eb="3">
      <t>ザイ</t>
    </rPh>
    <rPh sb="12" eb="14">
      <t>ムキン</t>
    </rPh>
    <phoneticPr fontId="3"/>
  </si>
  <si>
    <t>t</t>
    <phoneticPr fontId="3"/>
  </si>
  <si>
    <t>配管用炭素鋼鋼管（白）</t>
    <rPh sb="0" eb="3">
      <t>ハイカンヨウ</t>
    </rPh>
    <rPh sb="3" eb="6">
      <t>タンソコウ</t>
    </rPh>
    <rPh sb="6" eb="8">
      <t>コウカン</t>
    </rPh>
    <rPh sb="9" eb="10">
      <t>シロ</t>
    </rPh>
    <phoneticPr fontId="3"/>
  </si>
  <si>
    <t>80A</t>
    <phoneticPr fontId="3"/>
  </si>
  <si>
    <t>ｍ</t>
    <phoneticPr fontId="3"/>
  </si>
  <si>
    <t>　　　〃</t>
    <phoneticPr fontId="3"/>
  </si>
  <si>
    <t>65A</t>
    <phoneticPr fontId="3"/>
  </si>
  <si>
    <t>25A</t>
    <phoneticPr fontId="3"/>
  </si>
  <si>
    <t>単口採水口</t>
    <rPh sb="0" eb="1">
      <t>タン</t>
    </rPh>
    <rPh sb="1" eb="2">
      <t>クチ</t>
    </rPh>
    <rPh sb="2" eb="4">
      <t>サイスイ</t>
    </rPh>
    <rPh sb="4" eb="5">
      <t>クチ</t>
    </rPh>
    <phoneticPr fontId="3"/>
  </si>
  <si>
    <t>100×75A（350×350）</t>
    <phoneticPr fontId="3"/>
  </si>
  <si>
    <t>給水口</t>
    <rPh sb="0" eb="2">
      <t>キュウスイ</t>
    </rPh>
    <rPh sb="2" eb="3">
      <t>クチ</t>
    </rPh>
    <phoneticPr fontId="3"/>
  </si>
  <si>
    <t>65A　メス</t>
    <phoneticPr fontId="3"/>
  </si>
  <si>
    <t>消火栓バルブ</t>
    <rPh sb="0" eb="3">
      <t>ショウカセン</t>
    </rPh>
    <phoneticPr fontId="3"/>
  </si>
  <si>
    <t>65A　90度</t>
    <rPh sb="6" eb="7">
      <t>ド</t>
    </rPh>
    <phoneticPr fontId="3"/>
  </si>
  <si>
    <t>水抜きバルブ（0.98Mpa)</t>
    <rPh sb="0" eb="2">
      <t>ミズヌ</t>
    </rPh>
    <phoneticPr fontId="3"/>
  </si>
  <si>
    <t>支持金物</t>
    <rPh sb="0" eb="2">
      <t>シジ</t>
    </rPh>
    <rPh sb="2" eb="4">
      <t>カナモノ</t>
    </rPh>
    <phoneticPr fontId="3"/>
  </si>
  <si>
    <t>塗装工費</t>
    <rPh sb="0" eb="3">
      <t>トソウコウ</t>
    </rPh>
    <rPh sb="3" eb="4">
      <t>ヒ</t>
    </rPh>
    <phoneticPr fontId="3"/>
  </si>
  <si>
    <t>1. 消火栓設備工事</t>
    <rPh sb="3" eb="6">
      <t>ショウカセン</t>
    </rPh>
    <rPh sb="6" eb="8">
      <t>セツビ</t>
    </rPh>
    <rPh sb="8" eb="10">
      <t>コウジ</t>
    </rPh>
    <phoneticPr fontId="3"/>
  </si>
  <si>
    <t>消火栓設備工事</t>
    <rPh sb="0" eb="3">
      <t>ショウカセン</t>
    </rPh>
    <rPh sb="3" eb="5">
      <t>セツビ</t>
    </rPh>
    <rPh sb="5" eb="7">
      <t>コウジ</t>
    </rPh>
    <phoneticPr fontId="3"/>
  </si>
  <si>
    <t>土工事</t>
    <rPh sb="0" eb="3">
      <t>ドコウジ</t>
    </rPh>
    <phoneticPr fontId="3"/>
  </si>
  <si>
    <t>鉄骨工事</t>
    <rPh sb="0" eb="2">
      <t>テッコツ</t>
    </rPh>
    <rPh sb="2" eb="4">
      <t>コウジ</t>
    </rPh>
    <phoneticPr fontId="3"/>
  </si>
  <si>
    <t>12.</t>
    <phoneticPr fontId="3"/>
  </si>
  <si>
    <t>13.</t>
    <phoneticPr fontId="3"/>
  </si>
  <si>
    <t>Ａ. 建築工事</t>
    <rPh sb="3" eb="5">
      <t>ケンチク</t>
    </rPh>
    <phoneticPr fontId="3"/>
  </si>
  <si>
    <t>Ｂ. 機械設備工事</t>
    <rPh sb="3" eb="5">
      <t>キカイ</t>
    </rPh>
    <rPh sb="5" eb="7">
      <t>セツビ</t>
    </rPh>
    <rPh sb="7" eb="9">
      <t>コウジ</t>
    </rPh>
    <phoneticPr fontId="3"/>
  </si>
  <si>
    <t>m2</t>
    <phoneticPr fontId="3"/>
  </si>
  <si>
    <t>m3</t>
    <phoneticPr fontId="3"/>
  </si>
  <si>
    <t>m2</t>
    <phoneticPr fontId="3"/>
  </si>
  <si>
    <t>南魚沼市湯沢消防署
訓練塔新築工事</t>
    <rPh sb="0" eb="3">
      <t>ミナミウオヌマ</t>
    </rPh>
    <rPh sb="3" eb="4">
      <t>シ</t>
    </rPh>
    <rPh sb="4" eb="6">
      <t>ユザワ</t>
    </rPh>
    <rPh sb="6" eb="9">
      <t>ショウボウショ</t>
    </rPh>
    <rPh sb="10" eb="12">
      <t>クンレン</t>
    </rPh>
    <rPh sb="12" eb="13">
      <t>トウ</t>
    </rPh>
    <rPh sb="13" eb="17">
      <t>シンチクコウジ</t>
    </rPh>
    <phoneticPr fontId="3"/>
  </si>
  <si>
    <t>南魚沼市湯沢消防署訓練塔新築工事</t>
    <phoneticPr fontId="3"/>
  </si>
  <si>
    <t>南魚沼郡湯沢町神立地内</t>
    <rPh sb="0" eb="1">
      <t>ミナミ</t>
    </rPh>
    <rPh sb="1" eb="2">
      <t>サカナ</t>
    </rPh>
    <rPh sb="2" eb="3">
      <t>ヌマ</t>
    </rPh>
    <rPh sb="3" eb="4">
      <t>グン</t>
    </rPh>
    <rPh sb="4" eb="5">
      <t>ユ</t>
    </rPh>
    <rPh sb="5" eb="6">
      <t>サワ</t>
    </rPh>
    <rPh sb="6" eb="7">
      <t>マチ</t>
    </rPh>
    <rPh sb="7" eb="8">
      <t>カミ</t>
    </rPh>
    <rPh sb="8" eb="9">
      <t>リツ</t>
    </rPh>
    <rPh sb="9" eb="10">
      <t>ジ</t>
    </rPh>
    <rPh sb="10" eb="11">
      <t>ナイ</t>
    </rPh>
    <phoneticPr fontId="3"/>
  </si>
  <si>
    <t>発生材処理　　積込、運搬</t>
    <rPh sb="0" eb="2">
      <t>ハッセイ</t>
    </rPh>
    <rPh sb="2" eb="3">
      <t>ザイ</t>
    </rPh>
    <rPh sb="3" eb="5">
      <t>ショリ</t>
    </rPh>
    <rPh sb="7" eb="9">
      <t>ツミコ</t>
    </rPh>
    <rPh sb="10" eb="12">
      <t>ウンパン</t>
    </rPh>
    <phoneticPr fontId="3"/>
  </si>
  <si>
    <t>発生材処理　　処分費</t>
    <rPh sb="7" eb="9">
      <t>ショブン</t>
    </rPh>
    <rPh sb="9" eb="10">
      <t>ヒ</t>
    </rPh>
    <phoneticPr fontId="3"/>
  </si>
  <si>
    <t>Ｂ.</t>
    <phoneticPr fontId="3"/>
  </si>
  <si>
    <t>内部足場</t>
    <rPh sb="0" eb="2">
      <t>ナイブ</t>
    </rPh>
    <rPh sb="2" eb="4">
      <t>アシバ</t>
    </rPh>
    <phoneticPr fontId="3"/>
  </si>
  <si>
    <t>外部足場</t>
    <rPh sb="0" eb="2">
      <t>ガイブ</t>
    </rPh>
    <rPh sb="2" eb="4">
      <t>アシバ</t>
    </rPh>
    <phoneticPr fontId="3"/>
  </si>
  <si>
    <t>枠組本足場 手摺先行</t>
    <rPh sb="6" eb="8">
      <t>テスリ</t>
    </rPh>
    <rPh sb="8" eb="10">
      <t>センコウ</t>
    </rPh>
    <phoneticPr fontId="3"/>
  </si>
  <si>
    <t>整理清掃後片付け</t>
    <rPh sb="0" eb="2">
      <t>セイリ</t>
    </rPh>
    <rPh sb="2" eb="4">
      <t>セイソウ</t>
    </rPh>
    <rPh sb="4" eb="7">
      <t>アトカタヅ</t>
    </rPh>
    <phoneticPr fontId="3"/>
  </si>
  <si>
    <t>水盛遣り方</t>
    <rPh sb="0" eb="2">
      <t>ミズモ</t>
    </rPh>
    <rPh sb="2" eb="3">
      <t>ヤ</t>
    </rPh>
    <rPh sb="4" eb="5">
      <t>カタ</t>
    </rPh>
    <phoneticPr fontId="3"/>
  </si>
  <si>
    <r>
      <t xml:space="preserve">1,000×1,000×500
</t>
    </r>
    <r>
      <rPr>
        <sz val="8"/>
        <rFont val="ＭＳ 明朝"/>
        <family val="1"/>
        <charset val="128"/>
      </rPr>
      <t>(舗装ｶｯﾀｰ、埋戻し、舗装補修共)</t>
    </r>
    <phoneticPr fontId="3"/>
  </si>
  <si>
    <t>捨コンクリート</t>
    <rPh sb="0" eb="1">
      <t>ス</t>
    </rPh>
    <phoneticPr fontId="4"/>
  </si>
  <si>
    <t>加工、組立</t>
    <rPh sb="0" eb="2">
      <t>カコウ</t>
    </rPh>
    <rPh sb="3" eb="5">
      <t>クミタテ</t>
    </rPh>
    <phoneticPr fontId="4"/>
  </si>
  <si>
    <t>実施・変更
設計の別</t>
    <rPh sb="0" eb="2">
      <t>ジッシ</t>
    </rPh>
    <rPh sb="3" eb="5">
      <t>ヘンコウ</t>
    </rPh>
    <rPh sb="6" eb="8">
      <t>セッケイ</t>
    </rPh>
    <rPh sb="9" eb="10">
      <t>ベツ</t>
    </rPh>
    <phoneticPr fontId="3"/>
  </si>
  <si>
    <t>アングル、Ｃチャン、吊り棒</t>
    <rPh sb="10" eb="11">
      <t>ツ</t>
    </rPh>
    <rPh sb="12" eb="13">
      <t>ボウ</t>
    </rPh>
    <phoneticPr fontId="3"/>
  </si>
  <si>
    <t>災害防止シート</t>
  </si>
  <si>
    <t>ｍ</t>
  </si>
  <si>
    <t>安全手摺</t>
    <rPh sb="0" eb="2">
      <t>アンゼン</t>
    </rPh>
    <rPh sb="2" eb="4">
      <t>テスリ</t>
    </rPh>
    <phoneticPr fontId="3"/>
  </si>
  <si>
    <t>残土処分</t>
    <rPh sb="0" eb="2">
      <t>ザンド</t>
    </rPh>
    <rPh sb="2" eb="4">
      <t>ショブン</t>
    </rPh>
    <phoneticPr fontId="4"/>
  </si>
  <si>
    <t>t=0.15</t>
    <phoneticPr fontId="3"/>
  </si>
  <si>
    <t>ボリエチレンフィルム</t>
    <phoneticPr fontId="3"/>
  </si>
  <si>
    <t>養生</t>
    <rPh sb="0" eb="2">
      <t>ヨウジョウ</t>
    </rPh>
    <phoneticPr fontId="3"/>
  </si>
  <si>
    <t>D-10</t>
    <phoneticPr fontId="3"/>
  </si>
  <si>
    <t>D-13</t>
    <phoneticPr fontId="3"/>
  </si>
  <si>
    <t>D-16</t>
    <phoneticPr fontId="3"/>
  </si>
  <si>
    <t>D-19</t>
    <phoneticPr fontId="3"/>
  </si>
  <si>
    <t>Kg</t>
    <phoneticPr fontId="3"/>
  </si>
  <si>
    <t>材料費</t>
    <rPh sb="0" eb="3">
      <t>ザイリョウヒ</t>
    </rPh>
    <phoneticPr fontId="2"/>
  </si>
  <si>
    <t>副資材費</t>
    <rPh sb="0" eb="1">
      <t>フク</t>
    </rPh>
    <rPh sb="1" eb="3">
      <t>シザイ</t>
    </rPh>
    <rPh sb="3" eb="4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</si>
  <si>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</si>
  <si>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工作図作成費</t>
    <rPh sb="0" eb="3">
      <t>コウサクズ</t>
    </rPh>
    <rPh sb="3" eb="5">
      <t>サクセイ</t>
    </rPh>
    <rPh sb="5" eb="6">
      <t>ヒ</t>
    </rPh>
    <phoneticPr fontId="2"/>
  </si>
  <si>
    <t>工場製作費</t>
    <rPh sb="0" eb="2">
      <t>コウバ</t>
    </rPh>
    <rPh sb="2" eb="4">
      <t>セイサク</t>
    </rPh>
    <rPh sb="4" eb="5">
      <t>ヒ</t>
    </rPh>
    <phoneticPr fontId="2"/>
  </si>
  <si>
    <t>超音波検査費</t>
    <rPh sb="0" eb="3">
      <t>チョウオンパ</t>
    </rPh>
    <rPh sb="3" eb="5">
      <t>ケンサ</t>
    </rPh>
    <rPh sb="5" eb="6">
      <t>ヒ</t>
    </rPh>
    <phoneticPr fontId="2"/>
  </si>
  <si>
    <t>第三者超音波検査</t>
    <rPh sb="0" eb="2">
      <t>ダイサン</t>
    </rPh>
    <rPh sb="2" eb="3">
      <t>シャ</t>
    </rPh>
    <rPh sb="3" eb="6">
      <t>チョウオンパ</t>
    </rPh>
    <rPh sb="6" eb="8">
      <t>ケンサ</t>
    </rPh>
    <phoneticPr fontId="2"/>
  </si>
  <si>
    <t>工場塗装費</t>
    <rPh sb="0" eb="2">
      <t>コウジョウ</t>
    </rPh>
    <rPh sb="2" eb="4">
      <t>トソウ</t>
    </rPh>
    <rPh sb="4" eb="5">
      <t>ヒ</t>
    </rPh>
    <phoneticPr fontId="2"/>
  </si>
  <si>
    <t>運搬費</t>
    <rPh sb="0" eb="2">
      <t>ウンパン</t>
    </rPh>
    <rPh sb="2" eb="3">
      <t>ヒ</t>
    </rPh>
    <phoneticPr fontId="2"/>
  </si>
  <si>
    <t>現場建方</t>
    <rPh sb="0" eb="2">
      <t>ゲンバ</t>
    </rPh>
    <rPh sb="2" eb="3">
      <t>タ</t>
    </rPh>
    <rPh sb="3" eb="4">
      <t>カタ</t>
    </rPh>
    <phoneticPr fontId="2"/>
  </si>
  <si>
    <t>建方重機費</t>
    <rPh sb="0" eb="2">
      <t>タテカタ</t>
    </rPh>
    <rPh sb="2" eb="4">
      <t>ジュウキ</t>
    </rPh>
    <rPh sb="4" eb="5">
      <t>ヒ</t>
    </rPh>
    <phoneticPr fontId="2"/>
  </si>
  <si>
    <t>現場塗装費</t>
    <rPh sb="0" eb="2">
      <t>ゲンバ</t>
    </rPh>
    <rPh sb="2" eb="4">
      <t>トソウ</t>
    </rPh>
    <rPh sb="4" eb="5">
      <t>ヒ</t>
    </rPh>
    <phoneticPr fontId="2"/>
  </si>
  <si>
    <t>器具損料及び雑費</t>
    <rPh sb="0" eb="2">
      <t>キグ</t>
    </rPh>
    <rPh sb="2" eb="4">
      <t>ソンリョウ</t>
    </rPh>
    <rPh sb="4" eb="5">
      <t>オヨ</t>
    </rPh>
    <rPh sb="6" eb="8">
      <t>ザッピ</t>
    </rPh>
    <phoneticPr fontId="2"/>
  </si>
  <si>
    <t>デッキプレート</t>
  </si>
  <si>
    <t>胴縁</t>
    <rPh sb="0" eb="2">
      <t>ドウブチ</t>
    </rPh>
    <phoneticPr fontId="2"/>
  </si>
  <si>
    <t>母屋</t>
    <rPh sb="0" eb="2">
      <t>モヤ</t>
    </rPh>
    <phoneticPr fontId="2"/>
  </si>
  <si>
    <t>ヶ所</t>
    <rPh sb="1" eb="2">
      <t>ショ</t>
    </rPh>
    <phoneticPr fontId="2"/>
  </si>
  <si>
    <t>普通</t>
    <rPh sb="0" eb="2">
      <t>フツウ</t>
    </rPh>
    <phoneticPr fontId="3"/>
  </si>
  <si>
    <t>異形鉄筋</t>
    <rPh sb="0" eb="2">
      <t>イケイ</t>
    </rPh>
    <rPh sb="2" eb="4">
      <t>テッキン</t>
    </rPh>
    <phoneticPr fontId="4"/>
  </si>
  <si>
    <t>シーリング MS-2</t>
    <phoneticPr fontId="3"/>
  </si>
  <si>
    <t>15×10</t>
    <phoneticPr fontId="3"/>
  </si>
  <si>
    <t>ｍ</t>
    <phoneticPr fontId="3"/>
  </si>
  <si>
    <t>20×10</t>
    <phoneticPr fontId="3"/>
  </si>
  <si>
    <t>額縁</t>
    <rPh sb="0" eb="2">
      <t>ガクブチ</t>
    </rPh>
    <phoneticPr fontId="3"/>
  </si>
  <si>
    <t>25×95</t>
    <phoneticPr fontId="3"/>
  </si>
  <si>
    <t>葺き板：カラーGL鋼板横葺き</t>
    <rPh sb="0" eb="1">
      <t>フ</t>
    </rPh>
    <rPh sb="2" eb="3">
      <t>イタ</t>
    </rPh>
    <rPh sb="9" eb="11">
      <t>コウハン</t>
    </rPh>
    <rPh sb="11" eb="12">
      <t>ヨコ</t>
    </rPh>
    <rPh sb="12" eb="13">
      <t>ブ</t>
    </rPh>
    <phoneticPr fontId="3"/>
  </si>
  <si>
    <t>t=0.4　フッ素</t>
    <rPh sb="8" eb="9">
      <t>ソ</t>
    </rPh>
    <phoneticPr fontId="3"/>
  </si>
  <si>
    <t>m2</t>
    <phoneticPr fontId="3"/>
  </si>
  <si>
    <t>下葺き：アスファルトルーフィング 940</t>
    <rPh sb="0" eb="1">
      <t>シタ</t>
    </rPh>
    <rPh sb="1" eb="2">
      <t>ブ</t>
    </rPh>
    <phoneticPr fontId="3"/>
  </si>
  <si>
    <t xml:space="preserve">破風板,鼻隠し：カラーGL鋼板 </t>
    <rPh sb="0" eb="3">
      <t>ハフイタ</t>
    </rPh>
    <rPh sb="4" eb="5">
      <t>ハナ</t>
    </rPh>
    <rPh sb="5" eb="6">
      <t>カク</t>
    </rPh>
    <phoneticPr fontId="3"/>
  </si>
  <si>
    <t>t=0.35</t>
    <phoneticPr fontId="3"/>
  </si>
  <si>
    <t>屋根同材</t>
    <rPh sb="0" eb="2">
      <t>ヤネ</t>
    </rPh>
    <rPh sb="2" eb="4">
      <t>ドウザイ</t>
    </rPh>
    <phoneticPr fontId="3"/>
  </si>
  <si>
    <t>破風,鼻隠し下地板</t>
    <rPh sb="0" eb="2">
      <t>ハフ</t>
    </rPh>
    <rPh sb="3" eb="5">
      <t>ハナカク</t>
    </rPh>
    <rPh sb="6" eb="8">
      <t>シタジ</t>
    </rPh>
    <rPh sb="8" eb="9">
      <t>イタ</t>
    </rPh>
    <phoneticPr fontId="3"/>
  </si>
  <si>
    <t>30×210</t>
    <phoneticPr fontId="3"/>
  </si>
  <si>
    <t>淀</t>
    <rPh sb="0" eb="1">
      <t>ヨド</t>
    </rPh>
    <phoneticPr fontId="3"/>
  </si>
  <si>
    <t>≒30×210</t>
    <phoneticPr fontId="3"/>
  </si>
  <si>
    <t>ｍ</t>
    <phoneticPr fontId="3"/>
  </si>
  <si>
    <t>軒天：リブ波カラー鉄板</t>
    <rPh sb="0" eb="1">
      <t>ノキ</t>
    </rPh>
    <rPh sb="1" eb="2">
      <t>テン</t>
    </rPh>
    <rPh sb="5" eb="6">
      <t>ナミ</t>
    </rPh>
    <rPh sb="9" eb="11">
      <t>テッパン</t>
    </rPh>
    <phoneticPr fontId="3"/>
  </si>
  <si>
    <t>t=0.35</t>
    <phoneticPr fontId="3"/>
  </si>
  <si>
    <t>m2</t>
    <phoneticPr fontId="3"/>
  </si>
  <si>
    <t>軒天下地 LGS19形</t>
    <rPh sb="0" eb="2">
      <t>ノキテン</t>
    </rPh>
    <rPh sb="2" eb="4">
      <t>シタジ</t>
    </rPh>
    <rPh sb="10" eb="11">
      <t>ガタ</t>
    </rPh>
    <phoneticPr fontId="3"/>
  </si>
  <si>
    <t>シャッター三方枠</t>
    <rPh sb="5" eb="7">
      <t>サンポウ</t>
    </rPh>
    <rPh sb="7" eb="8">
      <t>ワク</t>
    </rPh>
    <phoneticPr fontId="3"/>
  </si>
  <si>
    <t>ボンデ鋼板</t>
    <rPh sb="3" eb="5">
      <t>コウハン</t>
    </rPh>
    <phoneticPr fontId="3"/>
  </si>
  <si>
    <t>シャッター下地 
C-100×50×3.2 / FB-1.6×40</t>
    <rPh sb="5" eb="7">
      <t>シタジ</t>
    </rPh>
    <phoneticPr fontId="3"/>
  </si>
  <si>
    <t>沓摺 ステンレス製</t>
    <rPh sb="0" eb="2">
      <t>クツズリ</t>
    </rPh>
    <rPh sb="8" eb="9">
      <t>セイ</t>
    </rPh>
    <phoneticPr fontId="3"/>
  </si>
  <si>
    <t>床：コンクリート即時金鏝仕上げ</t>
    <rPh sb="0" eb="1">
      <t>ユカ</t>
    </rPh>
    <rPh sb="8" eb="10">
      <t>ソクジ</t>
    </rPh>
    <rPh sb="10" eb="12">
      <t>カナゴテ</t>
    </rPh>
    <rPh sb="12" eb="14">
      <t>シア</t>
    </rPh>
    <phoneticPr fontId="3"/>
  </si>
  <si>
    <t>t=30</t>
    <phoneticPr fontId="3"/>
  </si>
  <si>
    <t>柱脚 無収縮モルタル</t>
    <rPh sb="0" eb="2">
      <t>チュウキャク</t>
    </rPh>
    <rPh sb="3" eb="4">
      <t>ム</t>
    </rPh>
    <rPh sb="4" eb="6">
      <t>シュウシュク</t>
    </rPh>
    <phoneticPr fontId="3"/>
  </si>
  <si>
    <t>SS-01　W5.376×H2.700</t>
  </si>
  <si>
    <t>AD-01　W796×H2.464</t>
  </si>
  <si>
    <t>AD-02　W785×H2.007</t>
  </si>
  <si>
    <t>AW-01　W1.235×H770</t>
  </si>
  <si>
    <t>AW-02　W640×H770</t>
  </si>
  <si>
    <t>鉄部　SOP</t>
    <rPh sb="0" eb="2">
      <t>テツブ</t>
    </rPh>
    <phoneticPr fontId="3"/>
  </si>
  <si>
    <t>鉄骨部材：ブレース M16</t>
    <rPh sb="0" eb="2">
      <t>テッコツ</t>
    </rPh>
    <rPh sb="2" eb="4">
      <t>ブザイ</t>
    </rPh>
    <phoneticPr fontId="3"/>
  </si>
  <si>
    <t>鉄部　SOP（細巾）</t>
    <rPh sb="7" eb="8">
      <t>ホソ</t>
    </rPh>
    <rPh sb="8" eb="9">
      <t>ハバ</t>
    </rPh>
    <phoneticPr fontId="3"/>
  </si>
  <si>
    <t>小口塞ぎPL</t>
    <rPh sb="0" eb="2">
      <t>コグチ</t>
    </rPh>
    <rPh sb="2" eb="3">
      <t>フサ</t>
    </rPh>
    <phoneticPr fontId="3"/>
  </si>
  <si>
    <t>階段：踏板，ササラ</t>
    <rPh sb="0" eb="2">
      <t>カイダン</t>
    </rPh>
    <rPh sb="3" eb="5">
      <t>フミイタ</t>
    </rPh>
    <phoneticPr fontId="3"/>
  </si>
  <si>
    <t>鉄部　SOP</t>
    <phoneticPr fontId="3"/>
  </si>
  <si>
    <t>階段：手摺</t>
    <rPh sb="0" eb="2">
      <t>カイダン</t>
    </rPh>
    <rPh sb="3" eb="5">
      <t>テスリ</t>
    </rPh>
    <phoneticPr fontId="3"/>
  </si>
  <si>
    <t>床ハッチ蓋</t>
    <rPh sb="0" eb="1">
      <t>ユカ</t>
    </rPh>
    <rPh sb="4" eb="5">
      <t>フタ</t>
    </rPh>
    <phoneticPr fontId="3"/>
  </si>
  <si>
    <t>登坂パネル</t>
    <rPh sb="0" eb="2">
      <t>トウハン</t>
    </rPh>
    <phoneticPr fontId="3"/>
  </si>
  <si>
    <t>木部　DP（塗り分け）</t>
    <rPh sb="0" eb="1">
      <t>キ</t>
    </rPh>
    <rPh sb="6" eb="7">
      <t>ヌ</t>
    </rPh>
    <rPh sb="8" eb="9">
      <t>ワ</t>
    </rPh>
    <phoneticPr fontId="3"/>
  </si>
  <si>
    <t>木部　SOP（細巾）</t>
    <rPh sb="0" eb="2">
      <t>モクブ</t>
    </rPh>
    <rPh sb="7" eb="8">
      <t>ホソ</t>
    </rPh>
    <rPh sb="8" eb="9">
      <t>ハバ</t>
    </rPh>
    <phoneticPr fontId="3"/>
  </si>
  <si>
    <t>３階床</t>
    <rPh sb="1" eb="2">
      <t>カイ</t>
    </rPh>
    <rPh sb="2" eb="3">
      <t>ユカ</t>
    </rPh>
    <phoneticPr fontId="3"/>
  </si>
  <si>
    <t>コンクリート面　防塵塗料塗装</t>
    <rPh sb="6" eb="7">
      <t>メン</t>
    </rPh>
    <phoneticPr fontId="3"/>
  </si>
  <si>
    <t>３階床：白線</t>
    <rPh sb="1" eb="2">
      <t>カイ</t>
    </rPh>
    <rPh sb="2" eb="3">
      <t>ユカ</t>
    </rPh>
    <rPh sb="4" eb="6">
      <t>ハクセン</t>
    </rPh>
    <phoneticPr fontId="3"/>
  </si>
  <si>
    <t>コンクリート面　W=50</t>
    <rPh sb="6" eb="7">
      <t>メン</t>
    </rPh>
    <phoneticPr fontId="3"/>
  </si>
  <si>
    <t>金属サイディング</t>
    <rPh sb="0" eb="2">
      <t>キンゾク</t>
    </rPh>
    <phoneticPr fontId="3"/>
  </si>
  <si>
    <t>t=15</t>
    <phoneticPr fontId="3"/>
  </si>
  <si>
    <t>ラワン合板</t>
    <rPh sb="3" eb="5">
      <t>ゴウハン</t>
    </rPh>
    <phoneticPr fontId="3"/>
  </si>
  <si>
    <t>t=9.0</t>
    <phoneticPr fontId="3"/>
  </si>
  <si>
    <t>縦継ぎ見切り</t>
    <rPh sb="0" eb="1">
      <t>タテ</t>
    </rPh>
    <rPh sb="1" eb="2">
      <t>ツ</t>
    </rPh>
    <rPh sb="3" eb="5">
      <t>ミキ</t>
    </rPh>
    <phoneticPr fontId="3"/>
  </si>
  <si>
    <t>既製品若しくは同等品</t>
    <rPh sb="0" eb="3">
      <t>キセイヒン</t>
    </rPh>
    <rPh sb="3" eb="4">
      <t>モ</t>
    </rPh>
    <rPh sb="7" eb="10">
      <t>ドウトウヒン</t>
    </rPh>
    <phoneticPr fontId="3"/>
  </si>
  <si>
    <t>止縁（軒）</t>
    <rPh sb="0" eb="1">
      <t>ト</t>
    </rPh>
    <rPh sb="1" eb="2">
      <t>フチ</t>
    </rPh>
    <rPh sb="3" eb="4">
      <t>ノキ</t>
    </rPh>
    <phoneticPr fontId="3"/>
  </si>
  <si>
    <t>下り壁見切り下地</t>
    <rPh sb="0" eb="1">
      <t>サガ</t>
    </rPh>
    <rPh sb="2" eb="3">
      <t>カベ</t>
    </rPh>
    <rPh sb="3" eb="5">
      <t>ミキ</t>
    </rPh>
    <rPh sb="6" eb="8">
      <t>シタジ</t>
    </rPh>
    <phoneticPr fontId="3"/>
  </si>
  <si>
    <t>30×150</t>
    <phoneticPr fontId="3"/>
  </si>
  <si>
    <t>下り壁見切り材</t>
    <rPh sb="0" eb="1">
      <t>サガ</t>
    </rPh>
    <rPh sb="2" eb="3">
      <t>カベ</t>
    </rPh>
    <rPh sb="3" eb="5">
      <t>ミキ</t>
    </rPh>
    <rPh sb="6" eb="7">
      <t>ザイ</t>
    </rPh>
    <phoneticPr fontId="3"/>
  </si>
  <si>
    <t>カラーGL鋼板 t=0.35</t>
  </si>
  <si>
    <t>土台水切り</t>
    <rPh sb="0" eb="2">
      <t>ドダイ</t>
    </rPh>
    <rPh sb="2" eb="4">
      <t>ミズキ</t>
    </rPh>
    <phoneticPr fontId="3"/>
  </si>
  <si>
    <t>出隅見切り材</t>
    <rPh sb="0" eb="1">
      <t>デ</t>
    </rPh>
    <rPh sb="1" eb="2">
      <t>スミ</t>
    </rPh>
    <rPh sb="2" eb="4">
      <t>ミキ</t>
    </rPh>
    <rPh sb="5" eb="6">
      <t>ザイ</t>
    </rPh>
    <phoneticPr fontId="3"/>
  </si>
  <si>
    <t>止縁（タテ）</t>
    <rPh sb="0" eb="1">
      <t>ト</t>
    </rPh>
    <rPh sb="1" eb="2">
      <t>フチ</t>
    </rPh>
    <phoneticPr fontId="3"/>
  </si>
  <si>
    <t>庇</t>
    <rPh sb="0" eb="1">
      <t>ヒサシ</t>
    </rPh>
    <phoneticPr fontId="3"/>
  </si>
  <si>
    <t>既製品 D350</t>
    <rPh sb="0" eb="3">
      <t>キセイヒン</t>
    </rPh>
    <phoneticPr fontId="3"/>
  </si>
  <si>
    <t>登坂パネル</t>
    <rPh sb="0" eb="1">
      <t>ト</t>
    </rPh>
    <rPh sb="1" eb="2">
      <t>サカ</t>
    </rPh>
    <phoneticPr fontId="3"/>
  </si>
  <si>
    <t>床開口蓋</t>
    <rPh sb="0" eb="1">
      <t>ユカ</t>
    </rPh>
    <rPh sb="1" eb="3">
      <t>カイコウ</t>
    </rPh>
    <rPh sb="3" eb="4">
      <t>フタ</t>
    </rPh>
    <phoneticPr fontId="3"/>
  </si>
  <si>
    <t>枚</t>
    <rPh sb="0" eb="1">
      <t>マイ</t>
    </rPh>
    <phoneticPr fontId="3"/>
  </si>
  <si>
    <t>防雪ネット</t>
    <rPh sb="0" eb="2">
      <t>ボウセツ</t>
    </rPh>
    <phoneticPr fontId="3"/>
  </si>
  <si>
    <t>取付金物,ワイヤー共</t>
    <rPh sb="0" eb="2">
      <t>トリツケ</t>
    </rPh>
    <rPh sb="2" eb="4">
      <t>カナモノ</t>
    </rPh>
    <rPh sb="9" eb="10">
      <t>トモ</t>
    </rPh>
    <phoneticPr fontId="3"/>
  </si>
  <si>
    <t>㎡</t>
    <phoneticPr fontId="3"/>
  </si>
  <si>
    <t>屋根工事</t>
    <rPh sb="0" eb="2">
      <t>ヤネ</t>
    </rPh>
    <rPh sb="2" eb="4">
      <t>コウジ</t>
    </rPh>
    <phoneticPr fontId="3"/>
  </si>
  <si>
    <t>14.</t>
    <phoneticPr fontId="3"/>
  </si>
  <si>
    <t>15.</t>
    <phoneticPr fontId="3"/>
  </si>
  <si>
    <t>雑工事</t>
    <rPh sb="0" eb="1">
      <t>ザツ</t>
    </rPh>
    <rPh sb="1" eb="3">
      <t>コウジ</t>
    </rPh>
    <phoneticPr fontId="3"/>
  </si>
  <si>
    <t>16.</t>
    <phoneticPr fontId="3"/>
  </si>
  <si>
    <t>17.</t>
    <phoneticPr fontId="3"/>
  </si>
  <si>
    <t>解体撤去工事</t>
    <rPh sb="0" eb="2">
      <t>カイタイ</t>
    </rPh>
    <rPh sb="2" eb="4">
      <t>テッキョ</t>
    </rPh>
    <rPh sb="4" eb="6">
      <t>コウジ</t>
    </rPh>
    <phoneticPr fontId="3"/>
  </si>
  <si>
    <t>型4mm</t>
    <rPh sb="0" eb="1">
      <t>カタ</t>
    </rPh>
    <phoneticPr fontId="3"/>
  </si>
  <si>
    <t>透明3mm</t>
    <rPh sb="0" eb="2">
      <t>トウメイ</t>
    </rPh>
    <phoneticPr fontId="3"/>
  </si>
  <si>
    <t>式</t>
    <rPh sb="0" eb="1">
      <t>シキ</t>
    </rPh>
    <phoneticPr fontId="3"/>
  </si>
  <si>
    <t>取付費、搬入費含む</t>
    <rPh sb="0" eb="2">
      <t>トリツケ</t>
    </rPh>
    <rPh sb="2" eb="3">
      <t>ヒ</t>
    </rPh>
    <rPh sb="4" eb="6">
      <t>ハンニュウ</t>
    </rPh>
    <rPh sb="6" eb="7">
      <t>ヒ</t>
    </rPh>
    <rPh sb="7" eb="8">
      <t>フク</t>
    </rPh>
    <phoneticPr fontId="3"/>
  </si>
  <si>
    <t>サッシ取付費</t>
    <rPh sb="3" eb="5">
      <t>トリツケ</t>
    </rPh>
    <rPh sb="5" eb="6">
      <t>コウヒ</t>
    </rPh>
    <phoneticPr fontId="3"/>
  </si>
  <si>
    <t>サッシ搬入費</t>
    <rPh sb="3" eb="5">
      <t>ハンニュウ</t>
    </rPh>
    <rPh sb="5" eb="6">
      <t>ヒ</t>
    </rPh>
    <phoneticPr fontId="3"/>
  </si>
  <si>
    <t>手摺先行足場用</t>
    <rPh sb="0" eb="2">
      <t>テスリ</t>
    </rPh>
    <rPh sb="2" eb="4">
      <t>センコウ</t>
    </rPh>
    <rPh sb="4" eb="7">
      <t>アシバヨウ</t>
    </rPh>
    <phoneticPr fontId="3"/>
  </si>
  <si>
    <t>脚立足場</t>
    <phoneticPr fontId="3"/>
  </si>
  <si>
    <t>棚足場</t>
    <rPh sb="0" eb="1">
      <t>タナ</t>
    </rPh>
    <phoneticPr fontId="3"/>
  </si>
  <si>
    <t>基礎コンクリート</t>
    <rPh sb="0" eb="2">
      <t>キソ</t>
    </rPh>
    <phoneticPr fontId="4"/>
  </si>
  <si>
    <t>ＦＣ-18-15-25</t>
    <phoneticPr fontId="3"/>
  </si>
  <si>
    <t>ＦＣ-24-18-25</t>
    <phoneticPr fontId="3"/>
  </si>
  <si>
    <t>ＦＣ-21-15-25</t>
    <phoneticPr fontId="3"/>
  </si>
  <si>
    <t>4. 型枠工事</t>
    <rPh sb="3" eb="5">
      <t>カタワク</t>
    </rPh>
    <rPh sb="5" eb="6">
      <t>コウ</t>
    </rPh>
    <rPh sb="6" eb="7">
      <t>コト</t>
    </rPh>
    <phoneticPr fontId="4"/>
  </si>
  <si>
    <t>3. コンクリート工事</t>
    <rPh sb="9" eb="10">
      <t>コウ</t>
    </rPh>
    <rPh sb="10" eb="11">
      <t>コト</t>
    </rPh>
    <phoneticPr fontId="4"/>
  </si>
  <si>
    <t>スラブコンクリート</t>
    <phoneticPr fontId="3"/>
  </si>
  <si>
    <t>スラブコンクリート</t>
    <phoneticPr fontId="4"/>
  </si>
  <si>
    <t>捨コンクリート</t>
    <rPh sb="0" eb="1">
      <t>ステ</t>
    </rPh>
    <phoneticPr fontId="4"/>
  </si>
  <si>
    <t>5. 鉄筋工事</t>
    <rPh sb="3" eb="4">
      <t>テツ</t>
    </rPh>
    <rPh sb="4" eb="5">
      <t>スジ</t>
    </rPh>
    <rPh sb="5" eb="6">
      <t>コウ</t>
    </rPh>
    <rPh sb="6" eb="7">
      <t>コト</t>
    </rPh>
    <phoneticPr fontId="4"/>
  </si>
  <si>
    <t>6. 鉄骨工事</t>
    <rPh sb="3" eb="4">
      <t>テツ</t>
    </rPh>
    <rPh sb="4" eb="5">
      <t>ホネ</t>
    </rPh>
    <rPh sb="5" eb="7">
      <t>コウジ</t>
    </rPh>
    <phoneticPr fontId="3"/>
  </si>
  <si>
    <t>7. 防水工事</t>
    <rPh sb="3" eb="5">
      <t>ボウスイ</t>
    </rPh>
    <rPh sb="5" eb="7">
      <t>コウジ</t>
    </rPh>
    <phoneticPr fontId="3"/>
  </si>
  <si>
    <t>内装工事</t>
  </si>
  <si>
    <t>外装工事</t>
  </si>
  <si>
    <t>塗装工事</t>
  </si>
  <si>
    <t>鋼製建具工事</t>
  </si>
  <si>
    <t>左官工事</t>
  </si>
  <si>
    <t>金属工事</t>
  </si>
  <si>
    <t>防水工事</t>
  </si>
  <si>
    <t>鉄筋工事</t>
  </si>
  <si>
    <t>型枠工事</t>
    <rPh sb="0" eb="2">
      <t>カタワク</t>
    </rPh>
    <rPh sb="2" eb="4">
      <t>コウジ</t>
    </rPh>
    <phoneticPr fontId="3"/>
  </si>
  <si>
    <t>コンクリート工事</t>
    <rPh sb="6" eb="8">
      <t>コウジ</t>
    </rPh>
    <phoneticPr fontId="3"/>
  </si>
  <si>
    <t>圧接継手</t>
    <rPh sb="0" eb="2">
      <t>アッセツ</t>
    </rPh>
    <rPh sb="2" eb="4">
      <t>ツギテ</t>
    </rPh>
    <phoneticPr fontId="4"/>
  </si>
  <si>
    <t>1800×7000 耐水合板・取付下地共</t>
    <rPh sb="15" eb="17">
      <t>トリツケ</t>
    </rPh>
    <rPh sb="17" eb="19">
      <t>シタジ</t>
    </rPh>
    <rPh sb="19" eb="20">
      <t>トモ</t>
    </rPh>
    <phoneticPr fontId="3"/>
  </si>
  <si>
    <t>外構工事</t>
  </si>
  <si>
    <t>8. 屋根工事</t>
    <rPh sb="3" eb="4">
      <t>ヤ</t>
    </rPh>
    <rPh sb="4" eb="5">
      <t>ネ</t>
    </rPh>
    <rPh sb="5" eb="7">
      <t>コウジ</t>
    </rPh>
    <phoneticPr fontId="3"/>
  </si>
  <si>
    <t>9. 金属工事</t>
    <rPh sb="3" eb="4">
      <t>キン</t>
    </rPh>
    <rPh sb="4" eb="5">
      <t>ゾク</t>
    </rPh>
    <rPh sb="5" eb="7">
      <t>コウジ</t>
    </rPh>
    <phoneticPr fontId="3"/>
  </si>
  <si>
    <t>10. 左官工事</t>
    <rPh sb="4" eb="5">
      <t>ヒダリ</t>
    </rPh>
    <rPh sb="5" eb="6">
      <t>カン</t>
    </rPh>
    <rPh sb="6" eb="8">
      <t>コウジ</t>
    </rPh>
    <phoneticPr fontId="3"/>
  </si>
  <si>
    <t>11. 鋼製建具工事</t>
    <rPh sb="4" eb="5">
      <t>コウ</t>
    </rPh>
    <rPh sb="5" eb="6">
      <t>セイ</t>
    </rPh>
    <rPh sb="6" eb="7">
      <t>ケン</t>
    </rPh>
    <rPh sb="7" eb="8">
      <t>グ</t>
    </rPh>
    <rPh sb="8" eb="10">
      <t>コウジ</t>
    </rPh>
    <phoneticPr fontId="4"/>
  </si>
  <si>
    <t>12. 塗装工事</t>
    <rPh sb="4" eb="5">
      <t>ヌリ</t>
    </rPh>
    <rPh sb="5" eb="6">
      <t>ソウ</t>
    </rPh>
    <rPh sb="6" eb="8">
      <t>コウジ</t>
    </rPh>
    <phoneticPr fontId="3"/>
  </si>
  <si>
    <t>13. 外装工事</t>
    <rPh sb="4" eb="6">
      <t>ガイソウ</t>
    </rPh>
    <rPh sb="6" eb="8">
      <t>コウジ</t>
    </rPh>
    <phoneticPr fontId="3"/>
  </si>
  <si>
    <t>14. 内装工事</t>
    <rPh sb="4" eb="6">
      <t>ナイソウ</t>
    </rPh>
    <rPh sb="6" eb="8">
      <t>コウジ</t>
    </rPh>
    <phoneticPr fontId="3"/>
  </si>
  <si>
    <t>15. 雑工事</t>
    <rPh sb="4" eb="5">
      <t>ザツ</t>
    </rPh>
    <rPh sb="5" eb="7">
      <t>コウジ</t>
    </rPh>
    <phoneticPr fontId="3"/>
  </si>
  <si>
    <t>16. 外構工事</t>
    <rPh sb="4" eb="5">
      <t>ソト</t>
    </rPh>
    <rPh sb="5" eb="6">
      <t>カマエ</t>
    </rPh>
    <rPh sb="6" eb="7">
      <t>コウ</t>
    </rPh>
    <rPh sb="7" eb="8">
      <t>コト</t>
    </rPh>
    <phoneticPr fontId="3"/>
  </si>
  <si>
    <t>17. 解体撤去工事</t>
    <rPh sb="4" eb="5">
      <t>カイ</t>
    </rPh>
    <rPh sb="5" eb="6">
      <t>カラダ</t>
    </rPh>
    <rPh sb="6" eb="7">
      <t>テツ</t>
    </rPh>
    <rPh sb="7" eb="8">
      <t>キョ</t>
    </rPh>
    <rPh sb="8" eb="10">
      <t>コウジ</t>
    </rPh>
    <phoneticPr fontId="3"/>
  </si>
  <si>
    <t>本体工事</t>
    <rPh sb="0" eb="2">
      <t>ホンタイ</t>
    </rPh>
    <rPh sb="2" eb="4">
      <t>コウジ</t>
    </rPh>
    <phoneticPr fontId="2"/>
  </si>
  <si>
    <t>階段受含む</t>
    <rPh sb="0" eb="2">
      <t>カイダン</t>
    </rPh>
    <rPh sb="2" eb="3">
      <t>ウ</t>
    </rPh>
    <rPh sb="3" eb="4">
      <t>フク</t>
    </rPh>
    <phoneticPr fontId="3"/>
  </si>
  <si>
    <t>Kg</t>
    <phoneticPr fontId="3"/>
  </si>
  <si>
    <t>　 〃　　</t>
    <phoneticPr fontId="2"/>
  </si>
  <si>
    <t>柱裏当金</t>
    <phoneticPr fontId="3"/>
  </si>
  <si>
    <t>溶接費共</t>
    <rPh sb="0" eb="2">
      <t>ヨウセツ</t>
    </rPh>
    <rPh sb="2" eb="3">
      <t>ヒ</t>
    </rPh>
    <rPh sb="3" eb="4">
      <t>トモ</t>
    </rPh>
    <phoneticPr fontId="3"/>
  </si>
  <si>
    <t>156ヵ所</t>
    <rPh sb="4" eb="5">
      <t>ショ</t>
    </rPh>
    <phoneticPr fontId="3"/>
  </si>
  <si>
    <t>47ヵ所</t>
    <rPh sb="3" eb="4">
      <t>ショ</t>
    </rPh>
    <phoneticPr fontId="3"/>
  </si>
  <si>
    <t>JIS K5674 2回塗り</t>
    <rPh sb="11" eb="12">
      <t>カイ</t>
    </rPh>
    <rPh sb="12" eb="13">
      <t>ヌ</t>
    </rPh>
    <phoneticPr fontId="3"/>
  </si>
  <si>
    <t>合番本締費共</t>
    <rPh sb="0" eb="1">
      <t>ゴウ</t>
    </rPh>
    <rPh sb="1" eb="2">
      <t>バン</t>
    </rPh>
    <rPh sb="2" eb="4">
      <t>ホンジ</t>
    </rPh>
    <rPh sb="4" eb="5">
      <t>ヒ</t>
    </rPh>
    <rPh sb="5" eb="6">
      <t>トモ</t>
    </rPh>
    <phoneticPr fontId="3"/>
  </si>
  <si>
    <t>タッチアップ</t>
    <phoneticPr fontId="3"/>
  </si>
  <si>
    <t>付帯工事</t>
    <rPh sb="0" eb="4">
      <t>フタイコウジ</t>
    </rPh>
    <phoneticPr fontId="2"/>
  </si>
  <si>
    <t>半螺旋階段</t>
    <rPh sb="0" eb="1">
      <t>ハン</t>
    </rPh>
    <rPh sb="1" eb="3">
      <t>ラセン</t>
    </rPh>
    <rPh sb="3" eb="5">
      <t>カイダン</t>
    </rPh>
    <phoneticPr fontId="3"/>
  </si>
  <si>
    <t>ｻｻﾗFB-12×300.ｽﾃｯﾌﾟ折曲板材ChPL-4.5 錆止め</t>
    <rPh sb="18" eb="19">
      <t>オ</t>
    </rPh>
    <rPh sb="19" eb="20">
      <t>マ</t>
    </rPh>
    <rPh sb="20" eb="22">
      <t>イタザイ</t>
    </rPh>
    <rPh sb="31" eb="32">
      <t>サビ</t>
    </rPh>
    <rPh sb="32" eb="33">
      <t>ド</t>
    </rPh>
    <phoneticPr fontId="3"/>
  </si>
  <si>
    <t>階段手摺</t>
    <rPh sb="0" eb="2">
      <t>カイダン</t>
    </rPh>
    <rPh sb="2" eb="4">
      <t>テスリ</t>
    </rPh>
    <phoneticPr fontId="3"/>
  </si>
  <si>
    <t>φ48.6×2.3 錆止め</t>
    <rPh sb="10" eb="11">
      <t>サビ</t>
    </rPh>
    <rPh sb="11" eb="12">
      <t>ド</t>
    </rPh>
    <phoneticPr fontId="3"/>
  </si>
  <si>
    <t>ｍ</t>
    <phoneticPr fontId="3"/>
  </si>
  <si>
    <t>QLﾃﾞｯｷ1.2×600×50-Z12
剛性ｽﾗﾌﾞ焼抜栓溶接</t>
    <rPh sb="21" eb="22">
      <t>ゴウ</t>
    </rPh>
    <rPh sb="22" eb="23">
      <t>セイ</t>
    </rPh>
    <rPh sb="27" eb="28">
      <t>ヤ</t>
    </rPh>
    <rPh sb="28" eb="29">
      <t>ヌ</t>
    </rPh>
    <rPh sb="29" eb="30">
      <t>セン</t>
    </rPh>
    <rPh sb="30" eb="32">
      <t>ヨウセツ</t>
    </rPh>
    <phoneticPr fontId="3"/>
  </si>
  <si>
    <t>m2</t>
    <phoneticPr fontId="3"/>
  </si>
  <si>
    <t>デッキ受け</t>
    <rPh sb="3" eb="4">
      <t>ウ</t>
    </rPh>
    <phoneticPr fontId="3"/>
  </si>
  <si>
    <t>FB-6×65</t>
    <phoneticPr fontId="3"/>
  </si>
  <si>
    <t>材工共</t>
    <rPh sb="0" eb="1">
      <t>ザイ</t>
    </rPh>
    <rPh sb="1" eb="2">
      <t>コウ</t>
    </rPh>
    <rPh sb="2" eb="3">
      <t>トモ</t>
    </rPh>
    <phoneticPr fontId="3"/>
  </si>
  <si>
    <t>Kg</t>
    <phoneticPr fontId="3"/>
  </si>
  <si>
    <t>BASE PACK</t>
  </si>
  <si>
    <t>20-09V</t>
  </si>
  <si>
    <t>台</t>
    <rPh sb="0" eb="1">
      <t>ダイ</t>
    </rPh>
    <phoneticPr fontId="3"/>
  </si>
  <si>
    <t>BASE PACK</t>
    <phoneticPr fontId="3"/>
  </si>
  <si>
    <t>25-09V</t>
  </si>
  <si>
    <t>5376×2700</t>
    <phoneticPr fontId="3"/>
  </si>
  <si>
    <t>40×20　t=2.0</t>
    <phoneticPr fontId="3"/>
  </si>
  <si>
    <t>壁LGS下地開口補強　100形</t>
    <rPh sb="0" eb="1">
      <t>カベ</t>
    </rPh>
    <rPh sb="4" eb="6">
      <t>シタジ</t>
    </rPh>
    <rPh sb="6" eb="8">
      <t>カイコウ</t>
    </rPh>
    <rPh sb="8" eb="10">
      <t>ホキョウ</t>
    </rPh>
    <rPh sb="14" eb="15">
      <t>ガタ</t>
    </rPh>
    <phoneticPr fontId="3"/>
  </si>
  <si>
    <t>壁LGS下地　100形</t>
    <rPh sb="0" eb="1">
      <t>カベ</t>
    </rPh>
    <rPh sb="4" eb="6">
      <t>シタジ</t>
    </rPh>
    <rPh sb="10" eb="11">
      <t>ガタ</t>
    </rPh>
    <phoneticPr fontId="3"/>
  </si>
  <si>
    <t>コン止め</t>
    <rPh sb="2" eb="3">
      <t>ド</t>
    </rPh>
    <phoneticPr fontId="2"/>
  </si>
  <si>
    <t>ボンデ鋼板 PL-1.6</t>
    <rPh sb="3" eb="5">
      <t>コウハン</t>
    </rPh>
    <phoneticPr fontId="3"/>
  </si>
  <si>
    <t>訓練手摺、SUS下部支点、登坂ﾊﾟﾈﾙ下地ﾒｯｷ、SUSｺｰﾅｰｱﾝｸﾞﾙ</t>
    <rPh sb="0" eb="2">
      <t>クンレン</t>
    </rPh>
    <rPh sb="2" eb="4">
      <t>テスリ</t>
    </rPh>
    <rPh sb="8" eb="10">
      <t>カブ</t>
    </rPh>
    <rPh sb="10" eb="12">
      <t>シテン</t>
    </rPh>
    <rPh sb="13" eb="15">
      <t>トハン</t>
    </rPh>
    <rPh sb="19" eb="21">
      <t>シタジ</t>
    </rPh>
    <phoneticPr fontId="3"/>
  </si>
  <si>
    <t>　　　　〃</t>
    <phoneticPr fontId="3"/>
  </si>
  <si>
    <t>訓練手摺、登坂ﾊﾟﾈﾙ下地ﾒｯｷ</t>
    <rPh sb="0" eb="2">
      <t>クンレン</t>
    </rPh>
    <rPh sb="2" eb="4">
      <t>テスリ</t>
    </rPh>
    <rPh sb="5" eb="7">
      <t>トハン</t>
    </rPh>
    <rPh sb="11" eb="13">
      <t>シタジ</t>
    </rPh>
    <phoneticPr fontId="3"/>
  </si>
  <si>
    <t>ﾄﾞﾌﾞﾒｯｷ費</t>
    <rPh sb="7" eb="8">
      <t>ヒ</t>
    </rPh>
    <phoneticPr fontId="3"/>
  </si>
  <si>
    <t>材料費</t>
    <rPh sb="0" eb="3">
      <t>ザイリョウヒ</t>
    </rPh>
    <phoneticPr fontId="3"/>
  </si>
  <si>
    <t>加工費</t>
    <rPh sb="0" eb="3">
      <t>カコウヒ</t>
    </rPh>
    <phoneticPr fontId="3"/>
  </si>
  <si>
    <t>鉄骨部材：柱、梁ほか</t>
    <rPh sb="0" eb="2">
      <t>テッコツ</t>
    </rPh>
    <rPh sb="2" eb="4">
      <t>ブザイ</t>
    </rPh>
    <rPh sb="5" eb="6">
      <t>ハシラ</t>
    </rPh>
    <rPh sb="7" eb="8">
      <t>ハリ</t>
    </rPh>
    <phoneticPr fontId="3"/>
  </si>
  <si>
    <t>野地板：耐火野地板</t>
    <rPh sb="0" eb="3">
      <t>ノジイタ</t>
    </rPh>
    <rPh sb="4" eb="6">
      <t>タイカ</t>
    </rPh>
    <rPh sb="6" eb="9">
      <t>ノジイタ</t>
    </rPh>
    <phoneticPr fontId="3"/>
  </si>
  <si>
    <t>900×2000</t>
    <phoneticPr fontId="3"/>
  </si>
  <si>
    <t>雪囲い</t>
    <rPh sb="0" eb="1">
      <t>ユキ</t>
    </rPh>
    <rPh sb="1" eb="2">
      <t>カコ</t>
    </rPh>
    <phoneticPr fontId="3"/>
  </si>
  <si>
    <t>金物、板共</t>
    <rPh sb="0" eb="2">
      <t>カナモノ</t>
    </rPh>
    <rPh sb="3" eb="4">
      <t>イタ</t>
    </rPh>
    <rPh sb="4" eb="5">
      <t>トモ</t>
    </rPh>
    <phoneticPr fontId="3"/>
  </si>
  <si>
    <t>t=30 C1 C2</t>
  </si>
  <si>
    <t>t=30 P1</t>
  </si>
  <si>
    <t>平成 30 年度　</t>
    <rPh sb="0" eb="2">
      <t>ヘイセイ</t>
    </rPh>
    <rPh sb="6" eb="8">
      <t>ネンド</t>
    </rPh>
    <phoneticPr fontId="3"/>
  </si>
  <si>
    <t>t=18</t>
    <phoneticPr fontId="3"/>
  </si>
  <si>
    <t>縞鋼板 600×600 t=4.5</t>
    <rPh sb="0" eb="3">
      <t>シマコウハン</t>
    </rPh>
    <phoneticPr fontId="3"/>
  </si>
  <si>
    <t>南消工 第1号</t>
    <rPh sb="0" eb="1">
      <t>ミナミ</t>
    </rPh>
    <rPh sb="1" eb="2">
      <t>ショウ</t>
    </rPh>
    <rPh sb="2" eb="3">
      <t>コウ</t>
    </rPh>
    <rPh sb="4" eb="5">
      <t>ダイ</t>
    </rPh>
    <rPh sb="6" eb="7">
      <t>ゴウ</t>
    </rPh>
    <phoneticPr fontId="3"/>
  </si>
  <si>
    <t>南魚沼市</t>
    <rPh sb="0" eb="4">
      <t>ミナミウオヌマシ</t>
    </rPh>
    <phoneticPr fontId="3"/>
  </si>
  <si>
    <t>南魚沼市</t>
    <phoneticPr fontId="3"/>
  </si>
  <si>
    <t>南魚沼市</t>
    <phoneticPr fontId="3"/>
  </si>
  <si>
    <t>南魚沼市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</si>
</sst>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_ * #,##0.0_ ;_ * \-#,##0.0_ ;_ * &quot;-&quot;?_ ;_ @_ "/>
    <numFmt numFmtId="177" formatCode="\(\ \ \ \ #\ \ \ \ \)"/>
    <numFmt numFmtId="178" formatCode="\(\ \ \ \ #\ \ \ \)"/>
    <numFmt numFmtId="179" formatCode="#,##0.0&quot;m&quot;"/>
    <numFmt numFmtId="180" formatCode="#,##0.0&quot;m2&quot;"/>
    <numFmt numFmtId="181" formatCode="#,##0.0&quot;m3&quot;"/>
    <numFmt numFmtId="182" formatCode="#,##0.0&quot;kcal/h&quot;"/>
    <numFmt numFmtId="183" formatCode="#,##0.0&quot;kcal/hm2&quot;"/>
    <numFmt numFmtId="184" formatCode="#,##0.0&quot;Mcal/h&quot;"/>
    <numFmt numFmtId="185" formatCode="#,##0.0&quot;Mcal/hm2&quot;"/>
    <numFmt numFmtId="186" formatCode="#,##0.0&quot;Mcal/日&quot;"/>
    <numFmt numFmtId="187" formatCode="#,##0.0&quot;USRT&quot;"/>
    <numFmt numFmtId="188" formatCode="#,##0.0&quot;USRT/m2&quot;"/>
    <numFmt numFmtId="189" formatCode="#,##0.0&quot;CMH&quot;"/>
    <numFmt numFmtId="190" formatCode="#,##0.0&quot;CMH/m2&quot;"/>
    <numFmt numFmtId="191" formatCode="#,##0.0&quot;CMH/人&quot;"/>
    <numFmt numFmtId="192" formatCode="#,##0.0&quot;回/h&quot;"/>
    <numFmt numFmtId="193" formatCode="#,##0.0&quot;L/min&quot;"/>
    <numFmt numFmtId="194" formatCode="#,##0.0&quot;L/人&quot;"/>
    <numFmt numFmtId="195" formatCode="#,##0.0&quot;m3/日&quot;"/>
    <numFmt numFmtId="196" formatCode="#,##0.0&quot;VA/m2&quot;"/>
    <numFmt numFmtId="197" formatCode="#,##0.0&quot;人/m2&quot;"/>
    <numFmt numFmtId="198" formatCode="#,##0.0&quot;℃&quot;"/>
    <numFmt numFmtId="199" formatCode="#,##0.0&quot;kcal/m3&quot;"/>
    <numFmt numFmtId="200" formatCode="#,##0&quot;kcal/h人&quot;"/>
    <numFmt numFmtId="201" formatCode="#,##0.0&quot;kg/kg&quot;"/>
    <numFmt numFmtId="202" formatCode="#,##0.0&quot;m/s&quot;"/>
    <numFmt numFmtId="203" formatCode="#,##0.0&quot;w/m2&quot;"/>
    <numFmt numFmtId="204" formatCode="#,##0&quot;φ&quot;"/>
    <numFmt numFmtId="205" formatCode="#,##0;\-#,##0;&quot;-&quot;"/>
    <numFmt numFmtId="206" formatCode="\(\ \ \ #\ \ \ \)"/>
    <numFmt numFmtId="207" formatCode="0.0_);[Red]\(0.0\)"/>
    <numFmt numFmtId="208" formatCode="\(#,###\)"/>
    <numFmt numFmtId="209" formatCode="_ * #,##0_ ;_ * \-#,##0_ ;_ * &quot;-&quot;?_ ;_ @_ "/>
  </numFmts>
  <fonts count="5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i/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細明朝体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sz val="18"/>
      <name val="ＭＳ 明朝"/>
      <family val="1"/>
      <charset val="128"/>
    </font>
    <font>
      <sz val="19"/>
      <name val="ＭＳ 明朝"/>
      <family val="1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trike/>
      <sz val="16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16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29" fillId="0" borderId="1"/>
    <xf numFmtId="205" fontId="30" fillId="0" borderId="0" applyFill="0" applyBorder="0" applyAlignment="0"/>
    <xf numFmtId="189" fontId="29" fillId="0" borderId="1"/>
    <xf numFmtId="190" fontId="29" fillId="0" borderId="1"/>
    <xf numFmtId="191" fontId="29" fillId="0" borderId="1"/>
    <xf numFmtId="0" fontId="31" fillId="0" borderId="0">
      <alignment horizontal="left"/>
    </xf>
    <xf numFmtId="0" fontId="32" fillId="0" borderId="2" applyNumberFormat="0" applyAlignment="0" applyProtection="0">
      <alignment horizontal="left" vertical="center"/>
    </xf>
    <xf numFmtId="0" fontId="32" fillId="0" borderId="3">
      <alignment horizontal="left" vertical="center"/>
    </xf>
    <xf numFmtId="182" fontId="29" fillId="0" borderId="1"/>
    <xf numFmtId="183" fontId="29" fillId="0" borderId="1"/>
    <xf numFmtId="200" fontId="29" fillId="0" borderId="1"/>
    <xf numFmtId="199" fontId="29" fillId="0" borderId="1"/>
    <xf numFmtId="201" fontId="29" fillId="0" borderId="1"/>
    <xf numFmtId="193" fontId="29" fillId="0" borderId="1"/>
    <xf numFmtId="194" fontId="29" fillId="0" borderId="1"/>
    <xf numFmtId="179" fontId="29" fillId="0" borderId="1"/>
    <xf numFmtId="202" fontId="29" fillId="0" borderId="1"/>
    <xf numFmtId="180" fontId="29" fillId="0" borderId="1"/>
    <xf numFmtId="181" fontId="29" fillId="0" borderId="1"/>
    <xf numFmtId="195" fontId="29" fillId="0" borderId="1"/>
    <xf numFmtId="186" fontId="29" fillId="0" borderId="1"/>
    <xf numFmtId="184" fontId="29" fillId="0" borderId="1"/>
    <xf numFmtId="185" fontId="29" fillId="0" borderId="1"/>
    <xf numFmtId="0" fontId="33" fillId="0" borderId="0"/>
    <xf numFmtId="4" fontId="31" fillId="0" borderId="0">
      <alignment horizontal="right"/>
    </xf>
    <xf numFmtId="4" fontId="34" fillId="0" borderId="0">
      <alignment horizontal="right"/>
    </xf>
    <xf numFmtId="0" fontId="35" fillId="0" borderId="0">
      <alignment horizontal="left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6" fillId="0" borderId="0">
      <alignment horizontal="center"/>
    </xf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187" fontId="29" fillId="0" borderId="1"/>
    <xf numFmtId="188" fontId="29" fillId="0" borderId="1"/>
    <xf numFmtId="196" fontId="29" fillId="0" borderId="1"/>
    <xf numFmtId="203" fontId="29" fillId="0" borderId="1"/>
    <xf numFmtId="204" fontId="29" fillId="0" borderId="1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2" borderId="5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" fillId="0" borderId="7"/>
    <xf numFmtId="192" fontId="29" fillId="0" borderId="1"/>
    <xf numFmtId="0" fontId="19" fillId="23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13" applyNumberFormat="0" applyAlignment="0" applyProtection="0">
      <alignment vertical="center"/>
    </xf>
    <xf numFmtId="197" fontId="29" fillId="0" borderId="1"/>
    <xf numFmtId="0" fontId="26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10" fillId="0" borderId="0" applyFont="0" applyFill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" fillId="0" borderId="0"/>
    <xf numFmtId="0" fontId="10" fillId="0" borderId="0"/>
    <xf numFmtId="0" fontId="10" fillId="0" borderId="0">
      <alignment vertical="center"/>
    </xf>
    <xf numFmtId="0" fontId="37" fillId="0" borderId="0"/>
    <xf numFmtId="0" fontId="28" fillId="4" borderId="0" applyNumberFormat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0" fontId="2" fillId="0" borderId="0"/>
    <xf numFmtId="0" fontId="1" fillId="0" borderId="0">
      <alignment vertical="center"/>
    </xf>
  </cellStyleXfs>
  <cellXfs count="340">
    <xf numFmtId="0" fontId="0" fillId="0" borderId="0" xfId="0"/>
    <xf numFmtId="0" fontId="6" fillId="0" borderId="0" xfId="0" applyFont="1" applyBorder="1" applyAlignment="1">
      <alignment vertical="center"/>
    </xf>
    <xf numFmtId="43" fontId="6" fillId="0" borderId="15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41" fontId="6" fillId="0" borderId="16" xfId="0" applyNumberFormat="1" applyFont="1" applyBorder="1" applyAlignment="1">
      <alignment vertical="center"/>
    </xf>
    <xf numFmtId="41" fontId="6" fillId="0" borderId="15" xfId="0" applyNumberFormat="1" applyFont="1" applyBorder="1" applyAlignment="1">
      <alignment vertical="center"/>
    </xf>
    <xf numFmtId="41" fontId="6" fillId="0" borderId="17" xfId="0" applyNumberFormat="1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49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41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1" fontId="5" fillId="0" borderId="21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3" xfId="0" applyFont="1" applyBorder="1" applyAlignment="1">
      <alignment horizontal="left" vertical="center" indent="1"/>
    </xf>
    <xf numFmtId="0" fontId="8" fillId="0" borderId="16" xfId="0" applyFont="1" applyBorder="1" applyAlignment="1">
      <alignment horizontal="left" vertical="center" wrapText="1" indent="1"/>
    </xf>
    <xf numFmtId="176" fontId="8" fillId="0" borderId="17" xfId="0" applyNumberFormat="1" applyFont="1" applyBorder="1" applyAlignment="1">
      <alignment vertical="center"/>
    </xf>
    <xf numFmtId="176" fontId="8" fillId="0" borderId="24" xfId="0" applyNumberFormat="1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1" fontId="8" fillId="0" borderId="17" xfId="0" applyNumberFormat="1" applyFont="1" applyBorder="1" applyAlignment="1">
      <alignment vertical="center"/>
    </xf>
    <xf numFmtId="41" fontId="8" fillId="0" borderId="24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41" fontId="8" fillId="0" borderId="16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41" fontId="5" fillId="0" borderId="17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 indent="1"/>
    </xf>
    <xf numFmtId="49" fontId="6" fillId="0" borderId="18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41" fontId="8" fillId="0" borderId="2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76" fontId="8" fillId="0" borderId="21" xfId="0" applyNumberFormat="1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41" fontId="8" fillId="0" borderId="0" xfId="0" applyNumberFormat="1" applyFont="1" applyAlignment="1">
      <alignment vertical="center" shrinkToFit="1"/>
    </xf>
    <xf numFmtId="0" fontId="6" fillId="0" borderId="32" xfId="0" applyFont="1" applyBorder="1" applyAlignment="1">
      <alignment horizontal="distributed" vertical="center"/>
    </xf>
    <xf numFmtId="206" fontId="6" fillId="0" borderId="27" xfId="0" applyNumberFormat="1" applyFont="1" applyBorder="1" applyAlignment="1">
      <alignment horizontal="right"/>
    </xf>
    <xf numFmtId="49" fontId="6" fillId="0" borderId="42" xfId="0" applyNumberFormat="1" applyFont="1" applyBorder="1" applyAlignment="1">
      <alignment horizontal="right" vertical="center" indent="1"/>
    </xf>
    <xf numFmtId="49" fontId="6" fillId="0" borderId="35" xfId="0" applyNumberFormat="1" applyFont="1" applyBorder="1" applyAlignment="1">
      <alignment horizontal="right" vertical="center" indent="1"/>
    </xf>
    <xf numFmtId="0" fontId="6" fillId="0" borderId="34" xfId="0" applyFont="1" applyBorder="1" applyAlignment="1">
      <alignment vertical="center"/>
    </xf>
    <xf numFmtId="49" fontId="6" fillId="0" borderId="43" xfId="0" applyNumberFormat="1" applyFont="1" applyBorder="1" applyAlignment="1">
      <alignment horizontal="right" vertical="center" indent="1"/>
    </xf>
    <xf numFmtId="0" fontId="6" fillId="0" borderId="2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/>
    </xf>
    <xf numFmtId="0" fontId="6" fillId="0" borderId="42" xfId="0" applyFont="1" applyBorder="1" applyAlignment="1">
      <alignment horizontal="right" vertical="center"/>
    </xf>
    <xf numFmtId="41" fontId="8" fillId="0" borderId="33" xfId="0" applyNumberFormat="1" applyFont="1" applyBorder="1" applyAlignment="1">
      <alignment vertical="center" shrinkToFit="1"/>
    </xf>
    <xf numFmtId="0" fontId="7" fillId="0" borderId="33" xfId="0" applyNumberFormat="1" applyFont="1" applyFill="1" applyBorder="1" applyAlignment="1">
      <alignment horizontal="right" vertical="center"/>
    </xf>
    <xf numFmtId="49" fontId="7" fillId="0" borderId="41" xfId="0" applyNumberFormat="1" applyFont="1" applyFill="1" applyBorder="1" applyAlignment="1">
      <alignment horizontal="left" vertical="center" shrinkToFit="1"/>
    </xf>
    <xf numFmtId="0" fontId="7" fillId="0" borderId="17" xfId="0" applyFont="1" applyBorder="1" applyAlignment="1">
      <alignment horizontal="right" vertical="center" shrinkToFit="1"/>
    </xf>
    <xf numFmtId="0" fontId="7" fillId="0" borderId="17" xfId="0" applyNumberFormat="1" applyFont="1" applyFill="1" applyBorder="1" applyAlignment="1">
      <alignment horizontal="right" vertical="center" shrinkToFit="1"/>
    </xf>
    <xf numFmtId="0" fontId="7" fillId="24" borderId="17" xfId="0" applyNumberFormat="1" applyFont="1" applyFill="1" applyBorder="1" applyAlignment="1">
      <alignment horizontal="right" vertical="center" shrinkToFit="1"/>
    </xf>
    <xf numFmtId="0" fontId="7" fillId="24" borderId="33" xfId="0" applyNumberFormat="1" applyFont="1" applyFill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6" fillId="0" borderId="5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28" xfId="0" applyFont="1" applyBorder="1" applyAlignment="1">
      <alignment horizontal="right" vertical="top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41" fontId="6" fillId="0" borderId="20" xfId="0" applyNumberFormat="1" applyFont="1" applyBorder="1" applyAlignment="1">
      <alignment vertical="center"/>
    </xf>
    <xf numFmtId="0" fontId="11" fillId="0" borderId="28" xfId="0" applyFont="1" applyBorder="1" applyAlignment="1">
      <alignment horizontal="right" vertical="top"/>
    </xf>
    <xf numFmtId="0" fontId="6" fillId="0" borderId="1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5" fillId="0" borderId="0" xfId="0" applyFont="1"/>
    <xf numFmtId="0" fontId="43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5" fillId="0" borderId="0" xfId="0" applyFont="1" applyBorder="1"/>
    <xf numFmtId="0" fontId="5" fillId="0" borderId="32" xfId="0" applyFont="1" applyBorder="1"/>
    <xf numFmtId="0" fontId="4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Alignment="1"/>
    <xf numFmtId="0" fontId="5" fillId="0" borderId="32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distributed" vertical="center"/>
    </xf>
    <xf numFmtId="0" fontId="42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1" fontId="6" fillId="0" borderId="37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wrapText="1"/>
    </xf>
    <xf numFmtId="41" fontId="5" fillId="0" borderId="37" xfId="0" applyNumberFormat="1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49" fontId="6" fillId="0" borderId="32" xfId="0" applyNumberFormat="1" applyFont="1" applyBorder="1" applyAlignment="1">
      <alignment horizontal="center" vertical="center"/>
    </xf>
    <xf numFmtId="41" fontId="5" fillId="0" borderId="38" xfId="0" applyNumberFormat="1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41" fontId="6" fillId="0" borderId="38" xfId="0" applyNumberFormat="1" applyFont="1" applyBorder="1" applyAlignment="1">
      <alignment horizontal="center" vertical="center"/>
    </xf>
    <xf numFmtId="41" fontId="46" fillId="0" borderId="17" xfId="0" applyNumberFormat="1" applyFont="1" applyBorder="1" applyAlignment="1">
      <alignment horizontal="center" vertical="center"/>
    </xf>
    <xf numFmtId="41" fontId="46" fillId="0" borderId="15" xfId="0" applyNumberFormat="1" applyFont="1" applyBorder="1" applyAlignment="1">
      <alignment horizontal="center" vertical="center"/>
    </xf>
    <xf numFmtId="41" fontId="46" fillId="0" borderId="16" xfId="0" applyNumberFormat="1" applyFont="1" applyBorder="1" applyAlignment="1">
      <alignment horizontal="center" vertical="center"/>
    </xf>
    <xf numFmtId="9" fontId="46" fillId="0" borderId="61" xfId="0" applyNumberFormat="1" applyFont="1" applyBorder="1" applyAlignment="1">
      <alignment horizontal="left" vertical="center" indent="2"/>
    </xf>
    <xf numFmtId="0" fontId="6" fillId="0" borderId="35" xfId="0" applyFont="1" applyBorder="1" applyAlignment="1">
      <alignment horizontal="center" vertical="center"/>
    </xf>
    <xf numFmtId="0" fontId="46" fillId="0" borderId="61" xfId="0" applyFont="1" applyBorder="1" applyAlignment="1">
      <alignment horizontal="center" vertical="center"/>
    </xf>
    <xf numFmtId="41" fontId="46" fillId="0" borderId="0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62" xfId="0" applyFont="1" applyBorder="1" applyAlignment="1">
      <alignment horizontal="left" vertical="top"/>
    </xf>
    <xf numFmtId="0" fontId="6" fillId="0" borderId="6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0" fontId="46" fillId="0" borderId="21" xfId="0" applyFont="1" applyBorder="1" applyAlignment="1">
      <alignment horizontal="center" vertical="center"/>
    </xf>
    <xf numFmtId="41" fontId="46" fillId="0" borderId="20" xfId="0" applyNumberFormat="1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26" xfId="0" applyFont="1" applyBorder="1" applyAlignment="1">
      <alignment horizontal="center" vertical="center"/>
    </xf>
    <xf numFmtId="0" fontId="6" fillId="0" borderId="43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41" fontId="6" fillId="0" borderId="0" xfId="0" applyNumberFormat="1" applyFont="1" applyAlignment="1">
      <alignment vertical="center"/>
    </xf>
    <xf numFmtId="0" fontId="8" fillId="0" borderId="29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left" vertical="center" shrinkToFit="1"/>
    </xf>
    <xf numFmtId="176" fontId="6" fillId="0" borderId="16" xfId="0" applyNumberFormat="1" applyFont="1" applyBorder="1" applyAlignment="1">
      <alignment vertical="center"/>
    </xf>
    <xf numFmtId="0" fontId="6" fillId="0" borderId="23" xfId="0" applyFont="1" applyBorder="1" applyAlignment="1">
      <alignment horizontal="left" vertical="center" indent="2"/>
    </xf>
    <xf numFmtId="0" fontId="8" fillId="0" borderId="26" xfId="0" applyFont="1" applyBorder="1" applyAlignment="1">
      <alignment horizontal="left" vertical="center" shrinkToFit="1"/>
    </xf>
    <xf numFmtId="0" fontId="8" fillId="0" borderId="24" xfId="0" applyFont="1" applyBorder="1" applyAlignment="1">
      <alignment vertical="center"/>
    </xf>
    <xf numFmtId="41" fontId="6" fillId="0" borderId="20" xfId="112" applyNumberFormat="1" applyFont="1" applyBorder="1" applyAlignment="1">
      <alignment vertical="center"/>
    </xf>
    <xf numFmtId="176" fontId="6" fillId="0" borderId="20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 shrinkToFit="1"/>
    </xf>
    <xf numFmtId="0" fontId="8" fillId="0" borderId="28" xfId="0" applyFont="1" applyBorder="1" applyAlignment="1">
      <alignment vertical="center"/>
    </xf>
    <xf numFmtId="0" fontId="6" fillId="0" borderId="23" xfId="0" applyFont="1" applyBorder="1" applyAlignment="1">
      <alignment horizontal="left" vertical="center" wrapText="1" indent="2"/>
    </xf>
    <xf numFmtId="176" fontId="6" fillId="0" borderId="17" xfId="0" applyNumberFormat="1" applyFont="1" applyBorder="1" applyAlignment="1">
      <alignment vertical="center"/>
    </xf>
    <xf numFmtId="0" fontId="6" fillId="0" borderId="25" xfId="0" applyFont="1" applyBorder="1" applyAlignment="1">
      <alignment horizontal="left" vertical="center" wrapText="1" indent="1"/>
    </xf>
    <xf numFmtId="0" fontId="8" fillId="0" borderId="0" xfId="0" applyFont="1" applyAlignment="1">
      <alignment vertical="center"/>
    </xf>
    <xf numFmtId="176" fontId="6" fillId="0" borderId="16" xfId="0" applyNumberFormat="1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Border="1" applyAlignment="1">
      <alignment vertical="center"/>
    </xf>
    <xf numFmtId="178" fontId="6" fillId="0" borderId="27" xfId="0" applyNumberFormat="1" applyFont="1" applyBorder="1" applyAlignment="1">
      <alignment horizontal="right"/>
    </xf>
    <xf numFmtId="0" fontId="6" fillId="0" borderId="17" xfId="0" applyFont="1" applyBorder="1" applyAlignment="1">
      <alignment vertical="center"/>
    </xf>
    <xf numFmtId="41" fontId="39" fillId="0" borderId="17" xfId="0" applyNumberFormat="1" applyFont="1" applyBorder="1" applyAlignment="1">
      <alignment vertical="center"/>
    </xf>
    <xf numFmtId="0" fontId="6" fillId="0" borderId="14" xfId="114" applyFont="1" applyBorder="1" applyAlignment="1">
      <alignment horizontal="distributed" vertical="center"/>
    </xf>
    <xf numFmtId="43" fontId="6" fillId="0" borderId="15" xfId="114" applyNumberFormat="1" applyFont="1" applyBorder="1" applyAlignment="1">
      <alignment vertical="center"/>
    </xf>
    <xf numFmtId="0" fontId="6" fillId="0" borderId="16" xfId="114" applyFont="1" applyBorder="1" applyAlignment="1">
      <alignment vertical="center"/>
    </xf>
    <xf numFmtId="0" fontId="6" fillId="0" borderId="16" xfId="114" applyFont="1" applyBorder="1" applyAlignment="1">
      <alignment horizontal="center" vertical="center"/>
    </xf>
    <xf numFmtId="41" fontId="6" fillId="0" borderId="17" xfId="114" applyNumberFormat="1" applyFont="1" applyBorder="1" applyAlignment="1">
      <alignment vertical="center"/>
    </xf>
    <xf numFmtId="0" fontId="6" fillId="0" borderId="14" xfId="114" applyFont="1" applyBorder="1" applyAlignment="1">
      <alignment vertical="center"/>
    </xf>
    <xf numFmtId="208" fontId="6" fillId="0" borderId="17" xfId="114" applyNumberFormat="1" applyFont="1" applyBorder="1" applyAlignment="1">
      <alignment vertical="center"/>
    </xf>
    <xf numFmtId="0" fontId="6" fillId="0" borderId="15" xfId="114" applyFont="1" applyBorder="1" applyAlignment="1">
      <alignment vertical="center"/>
    </xf>
    <xf numFmtId="208" fontId="47" fillId="0" borderId="17" xfId="114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41" fontId="6" fillId="0" borderId="21" xfId="0" applyNumberFormat="1" applyFont="1" applyBorder="1" applyAlignment="1">
      <alignment horizontal="center" vertical="center"/>
    </xf>
    <xf numFmtId="41" fontId="39" fillId="0" borderId="21" xfId="0" applyNumberFormat="1" applyFont="1" applyBorder="1" applyAlignment="1">
      <alignment horizontal="center" vertical="center"/>
    </xf>
    <xf numFmtId="0" fontId="39" fillId="0" borderId="18" xfId="0" applyFont="1" applyBorder="1" applyAlignment="1">
      <alignment vertical="center"/>
    </xf>
    <xf numFmtId="41" fontId="39" fillId="0" borderId="21" xfId="0" applyNumberFormat="1" applyFont="1" applyBorder="1" applyAlignment="1">
      <alignment vertical="center"/>
    </xf>
    <xf numFmtId="9" fontId="46" fillId="0" borderId="0" xfId="0" applyNumberFormat="1" applyFont="1" applyBorder="1" applyAlignment="1">
      <alignment horizontal="left" vertical="center" indent="2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42" fillId="0" borderId="0" xfId="0" applyFont="1" applyAlignment="1">
      <alignment horizontal="distributed" vertical="center"/>
    </xf>
    <xf numFmtId="0" fontId="42" fillId="0" borderId="0" xfId="0" applyFont="1" applyBorder="1" applyAlignment="1">
      <alignment horizontal="distributed" vertical="center"/>
    </xf>
    <xf numFmtId="0" fontId="42" fillId="0" borderId="32" xfId="0" applyFont="1" applyBorder="1" applyAlignment="1">
      <alignment vertical="center"/>
    </xf>
    <xf numFmtId="0" fontId="44" fillId="0" borderId="0" xfId="0" applyFont="1" applyBorder="1" applyAlignment="1">
      <alignment horizontal="distributed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206" fontId="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6" fillId="0" borderId="3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top"/>
    </xf>
    <xf numFmtId="0" fontId="11" fillId="0" borderId="28" xfId="0" applyFont="1" applyBorder="1" applyAlignment="1">
      <alignment horizontal="right" vertical="top"/>
    </xf>
    <xf numFmtId="0" fontId="6" fillId="0" borderId="34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41" fontId="46" fillId="0" borderId="21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2" shrinkToFit="1"/>
    </xf>
    <xf numFmtId="0" fontId="6" fillId="0" borderId="23" xfId="0" applyFont="1" applyBorder="1" applyAlignment="1">
      <alignment horizontal="left" vertical="center" indent="2" shrinkToFit="1"/>
    </xf>
    <xf numFmtId="176" fontId="6" fillId="0" borderId="24" xfId="0" applyNumberFormat="1" applyFont="1" applyBorder="1" applyAlignment="1">
      <alignment vertical="center"/>
    </xf>
    <xf numFmtId="0" fontId="8" fillId="0" borderId="20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left" vertical="center" indent="1" shrinkToFit="1"/>
    </xf>
    <xf numFmtId="0" fontId="8" fillId="0" borderId="26" xfId="0" applyFont="1" applyBorder="1" applyAlignment="1">
      <alignment horizontal="left" vertical="center" indent="1" shrinkToFit="1"/>
    </xf>
    <xf numFmtId="0" fontId="8" fillId="0" borderId="16" xfId="0" applyFont="1" applyBorder="1" applyAlignment="1">
      <alignment horizontal="left" vertical="center" wrapText="1" indent="1" shrinkToFit="1"/>
    </xf>
    <xf numFmtId="0" fontId="8" fillId="0" borderId="26" xfId="0" applyFont="1" applyBorder="1" applyAlignment="1">
      <alignment horizontal="left" vertical="center" wrapText="1" indent="1" shrinkToFit="1"/>
    </xf>
    <xf numFmtId="0" fontId="6" fillId="0" borderId="40" xfId="0" applyFont="1" applyBorder="1" applyAlignment="1">
      <alignment horizontal="left" vertical="center" wrapText="1" indent="2"/>
    </xf>
    <xf numFmtId="41" fontId="6" fillId="0" borderId="16" xfId="0" applyNumberFormat="1" applyFont="1" applyBorder="1" applyAlignment="1">
      <alignment horizontal="center" vertical="center"/>
    </xf>
    <xf numFmtId="207" fontId="6" fillId="0" borderId="17" xfId="0" applyNumberFormat="1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207" fontId="5" fillId="0" borderId="17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0" fontId="5" fillId="0" borderId="6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49" fillId="0" borderId="27" xfId="0" applyFont="1" applyBorder="1" applyAlignment="1">
      <alignment horizontal="center" vertical="top"/>
    </xf>
    <xf numFmtId="41" fontId="40" fillId="0" borderId="17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top"/>
    </xf>
    <xf numFmtId="0" fontId="6" fillId="0" borderId="30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vertical="center" shrinkToFit="1"/>
    </xf>
    <xf numFmtId="0" fontId="6" fillId="0" borderId="23" xfId="0" applyFont="1" applyBorder="1" applyAlignment="1">
      <alignment horizontal="left" vertical="center" indent="1" shrinkToFit="1"/>
    </xf>
    <xf numFmtId="0" fontId="6" fillId="0" borderId="25" xfId="0" applyFont="1" applyBorder="1" applyAlignment="1">
      <alignment horizontal="left" vertical="center" indent="2" shrinkToFit="1"/>
    </xf>
    <xf numFmtId="176" fontId="6" fillId="0" borderId="17" xfId="0" applyNumberFormat="1" applyFont="1" applyBorder="1" applyAlignment="1">
      <alignment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top"/>
    </xf>
    <xf numFmtId="0" fontId="6" fillId="0" borderId="30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 indent="2" shrinkToFit="1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top"/>
    </xf>
    <xf numFmtId="0" fontId="6" fillId="0" borderId="30" xfId="0" applyFont="1" applyBorder="1" applyAlignment="1">
      <alignment horizontal="center" vertical="center"/>
    </xf>
    <xf numFmtId="41" fontId="6" fillId="0" borderId="17" xfId="0" applyNumberFormat="1" applyFont="1" applyBorder="1" applyAlignment="1">
      <alignment vertical="center" shrinkToFit="1"/>
    </xf>
    <xf numFmtId="41" fontId="6" fillId="0" borderId="24" xfId="0" applyNumberFormat="1" applyFont="1" applyBorder="1" applyAlignment="1">
      <alignment vertical="center" shrinkToFit="1"/>
    </xf>
    <xf numFmtId="0" fontId="6" fillId="0" borderId="25" xfId="0" applyFont="1" applyBorder="1" applyAlignment="1">
      <alignment horizontal="left" vertical="center" wrapText="1" indent="2"/>
    </xf>
    <xf numFmtId="41" fontId="48" fillId="0" borderId="17" xfId="0" applyNumberFormat="1" applyFont="1" applyBorder="1" applyAlignment="1">
      <alignment vertical="center"/>
    </xf>
    <xf numFmtId="41" fontId="5" fillId="0" borderId="17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7" fillId="0" borderId="17" xfId="0" applyFont="1" applyBorder="1" applyAlignment="1">
      <alignment vertical="center" wrapText="1"/>
    </xf>
    <xf numFmtId="0" fontId="7" fillId="0" borderId="3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41" fontId="7" fillId="0" borderId="33" xfId="0" applyNumberFormat="1" applyFont="1" applyBorder="1" applyAlignment="1">
      <alignment vertical="center"/>
    </xf>
    <xf numFmtId="41" fontId="7" fillId="0" borderId="41" xfId="0" applyNumberFormat="1" applyFont="1" applyBorder="1" applyAlignment="1">
      <alignment vertical="center"/>
    </xf>
    <xf numFmtId="0" fontId="6" fillId="24" borderId="23" xfId="0" applyFont="1" applyFill="1" applyBorder="1" applyAlignment="1">
      <alignment horizontal="left" vertical="center" indent="2"/>
    </xf>
    <xf numFmtId="49" fontId="6" fillId="0" borderId="33" xfId="0" applyNumberFormat="1" applyFont="1" applyBorder="1" applyAlignment="1">
      <alignment horizontal="left" vertical="center" indent="1"/>
    </xf>
    <xf numFmtId="0" fontId="5" fillId="0" borderId="0" xfId="0" applyFont="1" applyBorder="1" applyAlignment="1">
      <alignment vertical="center"/>
    </xf>
    <xf numFmtId="0" fontId="45" fillId="0" borderId="0" xfId="0" applyFont="1" applyAlignment="1">
      <alignment vertical="center"/>
    </xf>
    <xf numFmtId="209" fontId="6" fillId="0" borderId="17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 textRotation="255"/>
    </xf>
    <xf numFmtId="0" fontId="42" fillId="0" borderId="0" xfId="0" applyFont="1" applyAlignment="1">
      <alignment horizontal="distributed" vertical="center"/>
    </xf>
    <xf numFmtId="0" fontId="42" fillId="0" borderId="0" xfId="0" applyFont="1" applyBorder="1" applyAlignment="1">
      <alignment horizontal="distributed" vertical="center"/>
    </xf>
    <xf numFmtId="0" fontId="42" fillId="0" borderId="32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42" fillId="0" borderId="3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1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3" fillId="0" borderId="0" xfId="0" applyFont="1" applyBorder="1" applyAlignment="1">
      <alignment horizontal="distributed"/>
    </xf>
    <xf numFmtId="0" fontId="43" fillId="0" borderId="32" xfId="0" applyFont="1" applyBorder="1" applyAlignment="1">
      <alignment horizontal="distributed"/>
    </xf>
    <xf numFmtId="0" fontId="42" fillId="0" borderId="32" xfId="0" applyFont="1" applyBorder="1" applyAlignment="1">
      <alignment vertical="center"/>
    </xf>
    <xf numFmtId="0" fontId="5" fillId="0" borderId="28" xfId="0" applyFont="1" applyBorder="1" applyAlignment="1">
      <alignment vertical="top"/>
    </xf>
    <xf numFmtId="0" fontId="6" fillId="0" borderId="3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/>
    </xf>
    <xf numFmtId="41" fontId="5" fillId="0" borderId="24" xfId="0" applyNumberFormat="1" applyFont="1" applyBorder="1" applyAlignment="1">
      <alignment vertical="center"/>
    </xf>
    <xf numFmtId="41" fontId="5" fillId="0" borderId="31" xfId="0" applyNumberFormat="1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41" fontId="5" fillId="0" borderId="26" xfId="0" applyNumberFormat="1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top"/>
    </xf>
    <xf numFmtId="0" fontId="6" fillId="0" borderId="38" xfId="0" applyFont="1" applyBorder="1" applyAlignment="1">
      <alignment horizontal="center" vertical="top"/>
    </xf>
    <xf numFmtId="0" fontId="6" fillId="0" borderId="3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6" fillId="0" borderId="4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0" fillId="0" borderId="27" xfId="0" applyFont="1" applyBorder="1" applyAlignment="1"/>
    <xf numFmtId="6" fontId="6" fillId="0" borderId="49" xfId="104" applyFont="1" applyBorder="1" applyAlignment="1">
      <alignment horizontal="center" vertical="center"/>
    </xf>
    <xf numFmtId="6" fontId="6" fillId="0" borderId="28" xfId="104" applyFont="1" applyBorder="1" applyAlignment="1">
      <alignment horizontal="center" vertical="center"/>
    </xf>
    <xf numFmtId="6" fontId="6" fillId="0" borderId="1" xfId="104" applyFont="1" applyBorder="1" applyAlignment="1">
      <alignment horizontal="center" vertical="center"/>
    </xf>
    <xf numFmtId="6" fontId="6" fillId="0" borderId="32" xfId="104" applyFont="1" applyBorder="1" applyAlignment="1">
      <alignment horizontal="center" vertical="center"/>
    </xf>
    <xf numFmtId="0" fontId="6" fillId="0" borderId="51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206" fontId="6" fillId="0" borderId="0" xfId="0" applyNumberFormat="1" applyFont="1" applyBorder="1" applyAlignment="1">
      <alignment horizontal="right"/>
    </xf>
    <xf numFmtId="0" fontId="6" fillId="0" borderId="53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177" fontId="6" fillId="0" borderId="51" xfId="0" applyNumberFormat="1" applyFont="1" applyBorder="1" applyAlignment="1">
      <alignment horizontal="center" vertic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50" xfId="0" applyNumberFormat="1" applyFont="1" applyBorder="1" applyAlignment="1">
      <alignment horizontal="center" vertical="center"/>
    </xf>
    <xf numFmtId="177" fontId="6" fillId="0" borderId="31" xfId="0" applyNumberFormat="1" applyFont="1" applyBorder="1" applyAlignment="1">
      <alignment horizontal="center" vertical="center"/>
    </xf>
    <xf numFmtId="177" fontId="6" fillId="0" borderId="32" xfId="0" applyNumberFormat="1" applyFont="1" applyBorder="1" applyAlignment="1">
      <alignment horizontal="center" vertical="center"/>
    </xf>
    <xf numFmtId="177" fontId="6" fillId="0" borderId="38" xfId="0" applyNumberFormat="1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0" fillId="0" borderId="27" xfId="0" applyBorder="1" applyAlignment="1"/>
    <xf numFmtId="178" fontId="6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0" fillId="0" borderId="0" xfId="0" applyBorder="1" applyAlignment="1">
      <alignment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6" fontId="6" fillId="0" borderId="49" xfId="113" applyFont="1" applyBorder="1" applyAlignment="1">
      <alignment horizontal="center" vertical="center"/>
    </xf>
    <xf numFmtId="6" fontId="6" fillId="0" borderId="28" xfId="113" applyFont="1" applyBorder="1" applyAlignment="1">
      <alignment horizontal="center" vertical="center"/>
    </xf>
    <xf numFmtId="6" fontId="6" fillId="0" borderId="1" xfId="113" applyFont="1" applyBorder="1" applyAlignment="1">
      <alignment horizontal="center" vertical="center"/>
    </xf>
    <xf numFmtId="6" fontId="6" fillId="0" borderId="32" xfId="113" applyFont="1" applyBorder="1" applyAlignment="1">
      <alignment horizontal="center" vertical="center"/>
    </xf>
  </cellXfs>
  <cellStyles count="11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℃" xfId="19"/>
    <cellStyle name="Calc Currency (0)" xfId="20"/>
    <cellStyle name="CMH" xfId="21"/>
    <cellStyle name="CMH/m2" xfId="22"/>
    <cellStyle name="CMH/人" xfId="23"/>
    <cellStyle name="entry" xfId="24"/>
    <cellStyle name="Header1" xfId="25"/>
    <cellStyle name="Header2" xfId="26"/>
    <cellStyle name="kcal/h" xfId="27"/>
    <cellStyle name="kcal/hm2" xfId="28"/>
    <cellStyle name="kcal/h人" xfId="29"/>
    <cellStyle name="kcal/kg" xfId="30"/>
    <cellStyle name="kg/kg" xfId="31"/>
    <cellStyle name="L/min" xfId="32"/>
    <cellStyle name="L/人" xfId="33"/>
    <cellStyle name="m" xfId="34"/>
    <cellStyle name="m/s" xfId="35"/>
    <cellStyle name="m2" xfId="36"/>
    <cellStyle name="m3" xfId="37"/>
    <cellStyle name="m3/日" xfId="38"/>
    <cellStyle name="Mcal/B:B日" xfId="39"/>
    <cellStyle name="Mcal/h" xfId="40"/>
    <cellStyle name="Mcal/hm2" xfId="41"/>
    <cellStyle name="Normal_#18-Internet" xfId="42"/>
    <cellStyle name="price" xfId="43"/>
    <cellStyle name="revised" xfId="44"/>
    <cellStyle name="section" xfId="45"/>
    <cellStyle name="STYL0 - ｽﾀｲﾙ1" xfId="46"/>
    <cellStyle name="STYL1 - ｽﾀｲﾙ2" xfId="47"/>
    <cellStyle name="STYL2 - ｽﾀｲﾙ3" xfId="48"/>
    <cellStyle name="STYL3 - ｽﾀｲﾙ4" xfId="49"/>
    <cellStyle name="STYL4 - ｽﾀｲﾙ5" xfId="50"/>
    <cellStyle name="STYL5 - ｽﾀｲﾙ6" xfId="51"/>
    <cellStyle name="STYL6 - ｽﾀｲﾙ7" xfId="52"/>
    <cellStyle name="STYL7 - ｽﾀｲﾙ8" xfId="53"/>
    <cellStyle name="title" xfId="54"/>
    <cellStyle name="tmp 1" xfId="55"/>
    <cellStyle name="tmp 10" xfId="56"/>
    <cellStyle name="tmp 11" xfId="57"/>
    <cellStyle name="tmp 12" xfId="58"/>
    <cellStyle name="tmp 13" xfId="59"/>
    <cellStyle name="tmp 14" xfId="60"/>
    <cellStyle name="tmp 15" xfId="61"/>
    <cellStyle name="tmp 16" xfId="62"/>
    <cellStyle name="tmp 17" xfId="63"/>
    <cellStyle name="tmp 18" xfId="64"/>
    <cellStyle name="tmp 19" xfId="65"/>
    <cellStyle name="tmp 2" xfId="66"/>
    <cellStyle name="tmp 20" xfId="67"/>
    <cellStyle name="tmp 3" xfId="68"/>
    <cellStyle name="tmp 4" xfId="69"/>
    <cellStyle name="tmp 5" xfId="70"/>
    <cellStyle name="tmp 6" xfId="71"/>
    <cellStyle name="tmp 7" xfId="72"/>
    <cellStyle name="tmp 8" xfId="73"/>
    <cellStyle name="tmp 9" xfId="74"/>
    <cellStyle name="USRT" xfId="75"/>
    <cellStyle name="USRT/m2" xfId="76"/>
    <cellStyle name="VA/m2" xfId="77"/>
    <cellStyle name="w/m2" xfId="78"/>
    <cellStyle name="φ" xfId="79"/>
    <cellStyle name="アクセント 1" xfId="80" builtinId="29" customBuiltin="1"/>
    <cellStyle name="アクセント 2" xfId="81" builtinId="33" customBuiltin="1"/>
    <cellStyle name="アクセント 3" xfId="82" builtinId="37" customBuiltin="1"/>
    <cellStyle name="アクセント 4" xfId="83" builtinId="41" customBuiltin="1"/>
    <cellStyle name="アクセント 5" xfId="84" builtinId="45" customBuiltin="1"/>
    <cellStyle name="アクセント 6" xfId="85" builtinId="49" customBuiltin="1"/>
    <cellStyle name="タイトル" xfId="86" builtinId="15" customBuiltin="1"/>
    <cellStyle name="チェック セル" xfId="87" builtinId="23" customBuiltin="1"/>
    <cellStyle name="どちらでもない" xfId="88" builtinId="28" customBuiltin="1"/>
    <cellStyle name="メモ" xfId="89" builtinId="10" customBuiltin="1"/>
    <cellStyle name="リンク セル" xfId="90" builtinId="24" customBuiltin="1"/>
    <cellStyle name="悪い" xfId="91" builtinId="27" customBuiltin="1"/>
    <cellStyle name="下点線" xfId="92"/>
    <cellStyle name="回/h" xfId="93"/>
    <cellStyle name="計算" xfId="94" builtinId="22" customBuiltin="1"/>
    <cellStyle name="警告文" xfId="95" builtinId="11" customBuiltin="1"/>
    <cellStyle name="見出し 1" xfId="96" builtinId="16" customBuiltin="1"/>
    <cellStyle name="見出し 2" xfId="97" builtinId="17" customBuiltin="1"/>
    <cellStyle name="見出し 3" xfId="98" builtinId="18" customBuiltin="1"/>
    <cellStyle name="見出し 4" xfId="99" builtinId="19" customBuiltin="1"/>
    <cellStyle name="集計" xfId="100" builtinId="25" customBuiltin="1"/>
    <cellStyle name="出力" xfId="101" builtinId="21" customBuiltin="1"/>
    <cellStyle name="人/m2" xfId="102"/>
    <cellStyle name="説明文" xfId="103" builtinId="53" customBuiltin="1"/>
    <cellStyle name="通貨" xfId="104" builtinId="7"/>
    <cellStyle name="通貨 2" xfId="105"/>
    <cellStyle name="通貨 2 2" xfId="113"/>
    <cellStyle name="入力" xfId="106" builtinId="20" customBuiltin="1"/>
    <cellStyle name="標準" xfId="0" builtinId="0"/>
    <cellStyle name="標準 2" xfId="107"/>
    <cellStyle name="標準 3" xfId="108"/>
    <cellStyle name="標準 4" xfId="109"/>
    <cellStyle name="標準 5" xfId="115"/>
    <cellStyle name="標準_経費率(新営機械)" xfId="114"/>
    <cellStyle name="標準_設計書(電気)_大崎小電気内訳明細書" xfId="112"/>
    <cellStyle name="未定義" xfId="110"/>
    <cellStyle name="良い" xfId="111" builtinId="26" customBuiltin="1"/>
  </cellStyles>
  <dxfs count="2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20</xdr:row>
      <xdr:rowOff>0</xdr:rowOff>
    </xdr:from>
    <xdr:to>
      <xdr:col>11</xdr:col>
      <xdr:colOff>762000</xdr:colOff>
      <xdr:row>20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15475" y="711517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781050</xdr:colOff>
      <xdr:row>20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610725" y="7115175"/>
          <a:ext cx="1809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781050</xdr:colOff>
      <xdr:row>20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9610725" y="7115175"/>
          <a:ext cx="1809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790575</xdr:colOff>
      <xdr:row>20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610725" y="7115175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7</xdr:col>
      <xdr:colOff>352425</xdr:colOff>
      <xdr:row>20</xdr:row>
      <xdr:rowOff>0</xdr:rowOff>
    </xdr:from>
    <xdr:to>
      <xdr:col>7</xdr:col>
      <xdr:colOff>590550</xdr:colOff>
      <xdr:row>20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724525" y="7115175"/>
          <a:ext cx="238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  <a:endParaRPr lang="ja-JP" altLang="en-US"/>
        </a:p>
      </xdr:txBody>
    </xdr:sp>
    <xdr:clientData/>
  </xdr:twoCellAnchor>
  <xdr:twoCellAnchor>
    <xdr:from>
      <xdr:col>7</xdr:col>
      <xdr:colOff>352425</xdr:colOff>
      <xdr:row>20</xdr:row>
      <xdr:rowOff>0</xdr:rowOff>
    </xdr:from>
    <xdr:to>
      <xdr:col>7</xdr:col>
      <xdr:colOff>590550</xdr:colOff>
      <xdr:row>20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724525" y="7115175"/>
          <a:ext cx="238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MOTO\&#36196;&#26412;&#65411;&#65438;&#65392;&#65408;\Documents%20and%20Settings\&#65332;&#65345;&#65355;&#65345;&#65352;&#65345;&#65363;&#65352;&#65353;\&#12487;&#12473;&#12463;&#12488;&#12483;&#12503;\&#22496;&#38957;&#20445;&#23433;&#29031;&#26126;&#38651;&#27671;&#260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埠頭保安照明電気料"/>
      <sheetName val="表紙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6"/>
  <sheetViews>
    <sheetView showGridLines="0" tabSelected="1" view="pageBreakPreview" zoomScaleNormal="75" zoomScaleSheetLayoutView="100" workbookViewId="0"/>
  </sheetViews>
  <sheetFormatPr defaultColWidth="8.875" defaultRowHeight="13.5"/>
  <cols>
    <col min="1" max="1" width="2.25" style="78" customWidth="1"/>
    <col min="2" max="4" width="8.875" style="78" customWidth="1"/>
    <col min="5" max="5" width="7.125" style="78" customWidth="1"/>
    <col min="6" max="6" width="10" style="78" customWidth="1"/>
    <col min="7" max="7" width="15" style="78" customWidth="1"/>
    <col min="8" max="8" width="4.125" style="78" customWidth="1"/>
    <col min="9" max="9" width="3.5" style="78" customWidth="1"/>
    <col min="10" max="10" width="2.375" style="78" customWidth="1"/>
    <col min="11" max="11" width="8.875" style="78" customWidth="1"/>
    <col min="12" max="12" width="7" style="78" customWidth="1"/>
    <col min="13" max="14" width="8.875" style="78" customWidth="1"/>
    <col min="15" max="15" width="10.5" style="78" customWidth="1"/>
    <col min="16" max="16" width="2" style="78" customWidth="1"/>
    <col min="17" max="17" width="4.25" style="78" customWidth="1"/>
    <col min="18" max="18" width="11.75" style="78" customWidth="1"/>
    <col min="19" max="19" width="4.25" style="78" customWidth="1"/>
    <col min="20" max="20" width="11.75" style="78" customWidth="1"/>
    <col min="21" max="21" width="10.25" style="78" customWidth="1"/>
    <col min="22" max="256" width="8.875" style="78"/>
    <col min="257" max="257" width="2.25" style="78" customWidth="1"/>
    <col min="258" max="260" width="8.875" style="78" customWidth="1"/>
    <col min="261" max="261" width="7.125" style="78" customWidth="1"/>
    <col min="262" max="262" width="10" style="78" customWidth="1"/>
    <col min="263" max="263" width="15" style="78" customWidth="1"/>
    <col min="264" max="264" width="4.125" style="78" customWidth="1"/>
    <col min="265" max="265" width="3.5" style="78" customWidth="1"/>
    <col min="266" max="266" width="2.375" style="78" customWidth="1"/>
    <col min="267" max="267" width="8.875" style="78" customWidth="1"/>
    <col min="268" max="268" width="7" style="78" customWidth="1"/>
    <col min="269" max="270" width="8.875" style="78" customWidth="1"/>
    <col min="271" max="271" width="10.5" style="78" customWidth="1"/>
    <col min="272" max="272" width="2" style="78" customWidth="1"/>
    <col min="273" max="273" width="4.25" style="78" customWidth="1"/>
    <col min="274" max="274" width="11.75" style="78" customWidth="1"/>
    <col min="275" max="275" width="4.25" style="78" customWidth="1"/>
    <col min="276" max="276" width="11.75" style="78" customWidth="1"/>
    <col min="277" max="277" width="10.25" style="78" customWidth="1"/>
    <col min="278" max="512" width="8.875" style="78"/>
    <col min="513" max="513" width="2.25" style="78" customWidth="1"/>
    <col min="514" max="516" width="8.875" style="78" customWidth="1"/>
    <col min="517" max="517" width="7.125" style="78" customWidth="1"/>
    <col min="518" max="518" width="10" style="78" customWidth="1"/>
    <col min="519" max="519" width="15" style="78" customWidth="1"/>
    <col min="520" max="520" width="4.125" style="78" customWidth="1"/>
    <col min="521" max="521" width="3.5" style="78" customWidth="1"/>
    <col min="522" max="522" width="2.375" style="78" customWidth="1"/>
    <col min="523" max="523" width="8.875" style="78" customWidth="1"/>
    <col min="524" max="524" width="7" style="78" customWidth="1"/>
    <col min="525" max="526" width="8.875" style="78" customWidth="1"/>
    <col min="527" max="527" width="10.5" style="78" customWidth="1"/>
    <col min="528" max="528" width="2" style="78" customWidth="1"/>
    <col min="529" max="529" width="4.25" style="78" customWidth="1"/>
    <col min="530" max="530" width="11.75" style="78" customWidth="1"/>
    <col min="531" max="531" width="4.25" style="78" customWidth="1"/>
    <col min="532" max="532" width="11.75" style="78" customWidth="1"/>
    <col min="533" max="533" width="10.25" style="78" customWidth="1"/>
    <col min="534" max="768" width="8.875" style="78"/>
    <col min="769" max="769" width="2.25" style="78" customWidth="1"/>
    <col min="770" max="772" width="8.875" style="78" customWidth="1"/>
    <col min="773" max="773" width="7.125" style="78" customWidth="1"/>
    <col min="774" max="774" width="10" style="78" customWidth="1"/>
    <col min="775" max="775" width="15" style="78" customWidth="1"/>
    <col min="776" max="776" width="4.125" style="78" customWidth="1"/>
    <col min="777" max="777" width="3.5" style="78" customWidth="1"/>
    <col min="778" max="778" width="2.375" style="78" customWidth="1"/>
    <col min="779" max="779" width="8.875" style="78" customWidth="1"/>
    <col min="780" max="780" width="7" style="78" customWidth="1"/>
    <col min="781" max="782" width="8.875" style="78" customWidth="1"/>
    <col min="783" max="783" width="10.5" style="78" customWidth="1"/>
    <col min="784" max="784" width="2" style="78" customWidth="1"/>
    <col min="785" max="785" width="4.25" style="78" customWidth="1"/>
    <col min="786" max="786" width="11.75" style="78" customWidth="1"/>
    <col min="787" max="787" width="4.25" style="78" customWidth="1"/>
    <col min="788" max="788" width="11.75" style="78" customWidth="1"/>
    <col min="789" max="789" width="10.25" style="78" customWidth="1"/>
    <col min="790" max="1024" width="8.875" style="78"/>
    <col min="1025" max="1025" width="2.25" style="78" customWidth="1"/>
    <col min="1026" max="1028" width="8.875" style="78" customWidth="1"/>
    <col min="1029" max="1029" width="7.125" style="78" customWidth="1"/>
    <col min="1030" max="1030" width="10" style="78" customWidth="1"/>
    <col min="1031" max="1031" width="15" style="78" customWidth="1"/>
    <col min="1032" max="1032" width="4.125" style="78" customWidth="1"/>
    <col min="1033" max="1033" width="3.5" style="78" customWidth="1"/>
    <col min="1034" max="1034" width="2.375" style="78" customWidth="1"/>
    <col min="1035" max="1035" width="8.875" style="78" customWidth="1"/>
    <col min="1036" max="1036" width="7" style="78" customWidth="1"/>
    <col min="1037" max="1038" width="8.875" style="78" customWidth="1"/>
    <col min="1039" max="1039" width="10.5" style="78" customWidth="1"/>
    <col min="1040" max="1040" width="2" style="78" customWidth="1"/>
    <col min="1041" max="1041" width="4.25" style="78" customWidth="1"/>
    <col min="1042" max="1042" width="11.75" style="78" customWidth="1"/>
    <col min="1043" max="1043" width="4.25" style="78" customWidth="1"/>
    <col min="1044" max="1044" width="11.75" style="78" customWidth="1"/>
    <col min="1045" max="1045" width="10.25" style="78" customWidth="1"/>
    <col min="1046" max="1280" width="8.875" style="78"/>
    <col min="1281" max="1281" width="2.25" style="78" customWidth="1"/>
    <col min="1282" max="1284" width="8.875" style="78" customWidth="1"/>
    <col min="1285" max="1285" width="7.125" style="78" customWidth="1"/>
    <col min="1286" max="1286" width="10" style="78" customWidth="1"/>
    <col min="1287" max="1287" width="15" style="78" customWidth="1"/>
    <col min="1288" max="1288" width="4.125" style="78" customWidth="1"/>
    <col min="1289" max="1289" width="3.5" style="78" customWidth="1"/>
    <col min="1290" max="1290" width="2.375" style="78" customWidth="1"/>
    <col min="1291" max="1291" width="8.875" style="78" customWidth="1"/>
    <col min="1292" max="1292" width="7" style="78" customWidth="1"/>
    <col min="1293" max="1294" width="8.875" style="78" customWidth="1"/>
    <col min="1295" max="1295" width="10.5" style="78" customWidth="1"/>
    <col min="1296" max="1296" width="2" style="78" customWidth="1"/>
    <col min="1297" max="1297" width="4.25" style="78" customWidth="1"/>
    <col min="1298" max="1298" width="11.75" style="78" customWidth="1"/>
    <col min="1299" max="1299" width="4.25" style="78" customWidth="1"/>
    <col min="1300" max="1300" width="11.75" style="78" customWidth="1"/>
    <col min="1301" max="1301" width="10.25" style="78" customWidth="1"/>
    <col min="1302" max="1536" width="8.875" style="78"/>
    <col min="1537" max="1537" width="2.25" style="78" customWidth="1"/>
    <col min="1538" max="1540" width="8.875" style="78" customWidth="1"/>
    <col min="1541" max="1541" width="7.125" style="78" customWidth="1"/>
    <col min="1542" max="1542" width="10" style="78" customWidth="1"/>
    <col min="1543" max="1543" width="15" style="78" customWidth="1"/>
    <col min="1544" max="1544" width="4.125" style="78" customWidth="1"/>
    <col min="1545" max="1545" width="3.5" style="78" customWidth="1"/>
    <col min="1546" max="1546" width="2.375" style="78" customWidth="1"/>
    <col min="1547" max="1547" width="8.875" style="78" customWidth="1"/>
    <col min="1548" max="1548" width="7" style="78" customWidth="1"/>
    <col min="1549" max="1550" width="8.875" style="78" customWidth="1"/>
    <col min="1551" max="1551" width="10.5" style="78" customWidth="1"/>
    <col min="1552" max="1552" width="2" style="78" customWidth="1"/>
    <col min="1553" max="1553" width="4.25" style="78" customWidth="1"/>
    <col min="1554" max="1554" width="11.75" style="78" customWidth="1"/>
    <col min="1555" max="1555" width="4.25" style="78" customWidth="1"/>
    <col min="1556" max="1556" width="11.75" style="78" customWidth="1"/>
    <col min="1557" max="1557" width="10.25" style="78" customWidth="1"/>
    <col min="1558" max="1792" width="8.875" style="78"/>
    <col min="1793" max="1793" width="2.25" style="78" customWidth="1"/>
    <col min="1794" max="1796" width="8.875" style="78" customWidth="1"/>
    <col min="1797" max="1797" width="7.125" style="78" customWidth="1"/>
    <col min="1798" max="1798" width="10" style="78" customWidth="1"/>
    <col min="1799" max="1799" width="15" style="78" customWidth="1"/>
    <col min="1800" max="1800" width="4.125" style="78" customWidth="1"/>
    <col min="1801" max="1801" width="3.5" style="78" customWidth="1"/>
    <col min="1802" max="1802" width="2.375" style="78" customWidth="1"/>
    <col min="1803" max="1803" width="8.875" style="78" customWidth="1"/>
    <col min="1804" max="1804" width="7" style="78" customWidth="1"/>
    <col min="1805" max="1806" width="8.875" style="78" customWidth="1"/>
    <col min="1807" max="1807" width="10.5" style="78" customWidth="1"/>
    <col min="1808" max="1808" width="2" style="78" customWidth="1"/>
    <col min="1809" max="1809" width="4.25" style="78" customWidth="1"/>
    <col min="1810" max="1810" width="11.75" style="78" customWidth="1"/>
    <col min="1811" max="1811" width="4.25" style="78" customWidth="1"/>
    <col min="1812" max="1812" width="11.75" style="78" customWidth="1"/>
    <col min="1813" max="1813" width="10.25" style="78" customWidth="1"/>
    <col min="1814" max="2048" width="8.875" style="78"/>
    <col min="2049" max="2049" width="2.25" style="78" customWidth="1"/>
    <col min="2050" max="2052" width="8.875" style="78" customWidth="1"/>
    <col min="2053" max="2053" width="7.125" style="78" customWidth="1"/>
    <col min="2054" max="2054" width="10" style="78" customWidth="1"/>
    <col min="2055" max="2055" width="15" style="78" customWidth="1"/>
    <col min="2056" max="2056" width="4.125" style="78" customWidth="1"/>
    <col min="2057" max="2057" width="3.5" style="78" customWidth="1"/>
    <col min="2058" max="2058" width="2.375" style="78" customWidth="1"/>
    <col min="2059" max="2059" width="8.875" style="78" customWidth="1"/>
    <col min="2060" max="2060" width="7" style="78" customWidth="1"/>
    <col min="2061" max="2062" width="8.875" style="78" customWidth="1"/>
    <col min="2063" max="2063" width="10.5" style="78" customWidth="1"/>
    <col min="2064" max="2064" width="2" style="78" customWidth="1"/>
    <col min="2065" max="2065" width="4.25" style="78" customWidth="1"/>
    <col min="2066" max="2066" width="11.75" style="78" customWidth="1"/>
    <col min="2067" max="2067" width="4.25" style="78" customWidth="1"/>
    <col min="2068" max="2068" width="11.75" style="78" customWidth="1"/>
    <col min="2069" max="2069" width="10.25" style="78" customWidth="1"/>
    <col min="2070" max="2304" width="8.875" style="78"/>
    <col min="2305" max="2305" width="2.25" style="78" customWidth="1"/>
    <col min="2306" max="2308" width="8.875" style="78" customWidth="1"/>
    <col min="2309" max="2309" width="7.125" style="78" customWidth="1"/>
    <col min="2310" max="2310" width="10" style="78" customWidth="1"/>
    <col min="2311" max="2311" width="15" style="78" customWidth="1"/>
    <col min="2312" max="2312" width="4.125" style="78" customWidth="1"/>
    <col min="2313" max="2313" width="3.5" style="78" customWidth="1"/>
    <col min="2314" max="2314" width="2.375" style="78" customWidth="1"/>
    <col min="2315" max="2315" width="8.875" style="78" customWidth="1"/>
    <col min="2316" max="2316" width="7" style="78" customWidth="1"/>
    <col min="2317" max="2318" width="8.875" style="78" customWidth="1"/>
    <col min="2319" max="2319" width="10.5" style="78" customWidth="1"/>
    <col min="2320" max="2320" width="2" style="78" customWidth="1"/>
    <col min="2321" max="2321" width="4.25" style="78" customWidth="1"/>
    <col min="2322" max="2322" width="11.75" style="78" customWidth="1"/>
    <col min="2323" max="2323" width="4.25" style="78" customWidth="1"/>
    <col min="2324" max="2324" width="11.75" style="78" customWidth="1"/>
    <col min="2325" max="2325" width="10.25" style="78" customWidth="1"/>
    <col min="2326" max="2560" width="8.875" style="78"/>
    <col min="2561" max="2561" width="2.25" style="78" customWidth="1"/>
    <col min="2562" max="2564" width="8.875" style="78" customWidth="1"/>
    <col min="2565" max="2565" width="7.125" style="78" customWidth="1"/>
    <col min="2566" max="2566" width="10" style="78" customWidth="1"/>
    <col min="2567" max="2567" width="15" style="78" customWidth="1"/>
    <col min="2568" max="2568" width="4.125" style="78" customWidth="1"/>
    <col min="2569" max="2569" width="3.5" style="78" customWidth="1"/>
    <col min="2570" max="2570" width="2.375" style="78" customWidth="1"/>
    <col min="2571" max="2571" width="8.875" style="78" customWidth="1"/>
    <col min="2572" max="2572" width="7" style="78" customWidth="1"/>
    <col min="2573" max="2574" width="8.875" style="78" customWidth="1"/>
    <col min="2575" max="2575" width="10.5" style="78" customWidth="1"/>
    <col min="2576" max="2576" width="2" style="78" customWidth="1"/>
    <col min="2577" max="2577" width="4.25" style="78" customWidth="1"/>
    <col min="2578" max="2578" width="11.75" style="78" customWidth="1"/>
    <col min="2579" max="2579" width="4.25" style="78" customWidth="1"/>
    <col min="2580" max="2580" width="11.75" style="78" customWidth="1"/>
    <col min="2581" max="2581" width="10.25" style="78" customWidth="1"/>
    <col min="2582" max="2816" width="8.875" style="78"/>
    <col min="2817" max="2817" width="2.25" style="78" customWidth="1"/>
    <col min="2818" max="2820" width="8.875" style="78" customWidth="1"/>
    <col min="2821" max="2821" width="7.125" style="78" customWidth="1"/>
    <col min="2822" max="2822" width="10" style="78" customWidth="1"/>
    <col min="2823" max="2823" width="15" style="78" customWidth="1"/>
    <col min="2824" max="2824" width="4.125" style="78" customWidth="1"/>
    <col min="2825" max="2825" width="3.5" style="78" customWidth="1"/>
    <col min="2826" max="2826" width="2.375" style="78" customWidth="1"/>
    <col min="2827" max="2827" width="8.875" style="78" customWidth="1"/>
    <col min="2828" max="2828" width="7" style="78" customWidth="1"/>
    <col min="2829" max="2830" width="8.875" style="78" customWidth="1"/>
    <col min="2831" max="2831" width="10.5" style="78" customWidth="1"/>
    <col min="2832" max="2832" width="2" style="78" customWidth="1"/>
    <col min="2833" max="2833" width="4.25" style="78" customWidth="1"/>
    <col min="2834" max="2834" width="11.75" style="78" customWidth="1"/>
    <col min="2835" max="2835" width="4.25" style="78" customWidth="1"/>
    <col min="2836" max="2836" width="11.75" style="78" customWidth="1"/>
    <col min="2837" max="2837" width="10.25" style="78" customWidth="1"/>
    <col min="2838" max="3072" width="8.875" style="78"/>
    <col min="3073" max="3073" width="2.25" style="78" customWidth="1"/>
    <col min="3074" max="3076" width="8.875" style="78" customWidth="1"/>
    <col min="3077" max="3077" width="7.125" style="78" customWidth="1"/>
    <col min="3078" max="3078" width="10" style="78" customWidth="1"/>
    <col min="3079" max="3079" width="15" style="78" customWidth="1"/>
    <col min="3080" max="3080" width="4.125" style="78" customWidth="1"/>
    <col min="3081" max="3081" width="3.5" style="78" customWidth="1"/>
    <col min="3082" max="3082" width="2.375" style="78" customWidth="1"/>
    <col min="3083" max="3083" width="8.875" style="78" customWidth="1"/>
    <col min="3084" max="3084" width="7" style="78" customWidth="1"/>
    <col min="3085" max="3086" width="8.875" style="78" customWidth="1"/>
    <col min="3087" max="3087" width="10.5" style="78" customWidth="1"/>
    <col min="3088" max="3088" width="2" style="78" customWidth="1"/>
    <col min="3089" max="3089" width="4.25" style="78" customWidth="1"/>
    <col min="3090" max="3090" width="11.75" style="78" customWidth="1"/>
    <col min="3091" max="3091" width="4.25" style="78" customWidth="1"/>
    <col min="3092" max="3092" width="11.75" style="78" customWidth="1"/>
    <col min="3093" max="3093" width="10.25" style="78" customWidth="1"/>
    <col min="3094" max="3328" width="8.875" style="78"/>
    <col min="3329" max="3329" width="2.25" style="78" customWidth="1"/>
    <col min="3330" max="3332" width="8.875" style="78" customWidth="1"/>
    <col min="3333" max="3333" width="7.125" style="78" customWidth="1"/>
    <col min="3334" max="3334" width="10" style="78" customWidth="1"/>
    <col min="3335" max="3335" width="15" style="78" customWidth="1"/>
    <col min="3336" max="3336" width="4.125" style="78" customWidth="1"/>
    <col min="3337" max="3337" width="3.5" style="78" customWidth="1"/>
    <col min="3338" max="3338" width="2.375" style="78" customWidth="1"/>
    <col min="3339" max="3339" width="8.875" style="78" customWidth="1"/>
    <col min="3340" max="3340" width="7" style="78" customWidth="1"/>
    <col min="3341" max="3342" width="8.875" style="78" customWidth="1"/>
    <col min="3343" max="3343" width="10.5" style="78" customWidth="1"/>
    <col min="3344" max="3344" width="2" style="78" customWidth="1"/>
    <col min="3345" max="3345" width="4.25" style="78" customWidth="1"/>
    <col min="3346" max="3346" width="11.75" style="78" customWidth="1"/>
    <col min="3347" max="3347" width="4.25" style="78" customWidth="1"/>
    <col min="3348" max="3348" width="11.75" style="78" customWidth="1"/>
    <col min="3349" max="3349" width="10.25" style="78" customWidth="1"/>
    <col min="3350" max="3584" width="8.875" style="78"/>
    <col min="3585" max="3585" width="2.25" style="78" customWidth="1"/>
    <col min="3586" max="3588" width="8.875" style="78" customWidth="1"/>
    <col min="3589" max="3589" width="7.125" style="78" customWidth="1"/>
    <col min="3590" max="3590" width="10" style="78" customWidth="1"/>
    <col min="3591" max="3591" width="15" style="78" customWidth="1"/>
    <col min="3592" max="3592" width="4.125" style="78" customWidth="1"/>
    <col min="3593" max="3593" width="3.5" style="78" customWidth="1"/>
    <col min="3594" max="3594" width="2.375" style="78" customWidth="1"/>
    <col min="3595" max="3595" width="8.875" style="78" customWidth="1"/>
    <col min="3596" max="3596" width="7" style="78" customWidth="1"/>
    <col min="3597" max="3598" width="8.875" style="78" customWidth="1"/>
    <col min="3599" max="3599" width="10.5" style="78" customWidth="1"/>
    <col min="3600" max="3600" width="2" style="78" customWidth="1"/>
    <col min="3601" max="3601" width="4.25" style="78" customWidth="1"/>
    <col min="3602" max="3602" width="11.75" style="78" customWidth="1"/>
    <col min="3603" max="3603" width="4.25" style="78" customWidth="1"/>
    <col min="3604" max="3604" width="11.75" style="78" customWidth="1"/>
    <col min="3605" max="3605" width="10.25" style="78" customWidth="1"/>
    <col min="3606" max="3840" width="8.875" style="78"/>
    <col min="3841" max="3841" width="2.25" style="78" customWidth="1"/>
    <col min="3842" max="3844" width="8.875" style="78" customWidth="1"/>
    <col min="3845" max="3845" width="7.125" style="78" customWidth="1"/>
    <col min="3846" max="3846" width="10" style="78" customWidth="1"/>
    <col min="3847" max="3847" width="15" style="78" customWidth="1"/>
    <col min="3848" max="3848" width="4.125" style="78" customWidth="1"/>
    <col min="3849" max="3849" width="3.5" style="78" customWidth="1"/>
    <col min="3850" max="3850" width="2.375" style="78" customWidth="1"/>
    <col min="3851" max="3851" width="8.875" style="78" customWidth="1"/>
    <col min="3852" max="3852" width="7" style="78" customWidth="1"/>
    <col min="3853" max="3854" width="8.875" style="78" customWidth="1"/>
    <col min="3855" max="3855" width="10.5" style="78" customWidth="1"/>
    <col min="3856" max="3856" width="2" style="78" customWidth="1"/>
    <col min="3857" max="3857" width="4.25" style="78" customWidth="1"/>
    <col min="3858" max="3858" width="11.75" style="78" customWidth="1"/>
    <col min="3859" max="3859" width="4.25" style="78" customWidth="1"/>
    <col min="3860" max="3860" width="11.75" style="78" customWidth="1"/>
    <col min="3861" max="3861" width="10.25" style="78" customWidth="1"/>
    <col min="3862" max="4096" width="8.875" style="78"/>
    <col min="4097" max="4097" width="2.25" style="78" customWidth="1"/>
    <col min="4098" max="4100" width="8.875" style="78" customWidth="1"/>
    <col min="4101" max="4101" width="7.125" style="78" customWidth="1"/>
    <col min="4102" max="4102" width="10" style="78" customWidth="1"/>
    <col min="4103" max="4103" width="15" style="78" customWidth="1"/>
    <col min="4104" max="4104" width="4.125" style="78" customWidth="1"/>
    <col min="4105" max="4105" width="3.5" style="78" customWidth="1"/>
    <col min="4106" max="4106" width="2.375" style="78" customWidth="1"/>
    <col min="4107" max="4107" width="8.875" style="78" customWidth="1"/>
    <col min="4108" max="4108" width="7" style="78" customWidth="1"/>
    <col min="4109" max="4110" width="8.875" style="78" customWidth="1"/>
    <col min="4111" max="4111" width="10.5" style="78" customWidth="1"/>
    <col min="4112" max="4112" width="2" style="78" customWidth="1"/>
    <col min="4113" max="4113" width="4.25" style="78" customWidth="1"/>
    <col min="4114" max="4114" width="11.75" style="78" customWidth="1"/>
    <col min="4115" max="4115" width="4.25" style="78" customWidth="1"/>
    <col min="4116" max="4116" width="11.75" style="78" customWidth="1"/>
    <col min="4117" max="4117" width="10.25" style="78" customWidth="1"/>
    <col min="4118" max="4352" width="8.875" style="78"/>
    <col min="4353" max="4353" width="2.25" style="78" customWidth="1"/>
    <col min="4354" max="4356" width="8.875" style="78" customWidth="1"/>
    <col min="4357" max="4357" width="7.125" style="78" customWidth="1"/>
    <col min="4358" max="4358" width="10" style="78" customWidth="1"/>
    <col min="4359" max="4359" width="15" style="78" customWidth="1"/>
    <col min="4360" max="4360" width="4.125" style="78" customWidth="1"/>
    <col min="4361" max="4361" width="3.5" style="78" customWidth="1"/>
    <col min="4362" max="4362" width="2.375" style="78" customWidth="1"/>
    <col min="4363" max="4363" width="8.875" style="78" customWidth="1"/>
    <col min="4364" max="4364" width="7" style="78" customWidth="1"/>
    <col min="4365" max="4366" width="8.875" style="78" customWidth="1"/>
    <col min="4367" max="4367" width="10.5" style="78" customWidth="1"/>
    <col min="4368" max="4368" width="2" style="78" customWidth="1"/>
    <col min="4369" max="4369" width="4.25" style="78" customWidth="1"/>
    <col min="4370" max="4370" width="11.75" style="78" customWidth="1"/>
    <col min="4371" max="4371" width="4.25" style="78" customWidth="1"/>
    <col min="4372" max="4372" width="11.75" style="78" customWidth="1"/>
    <col min="4373" max="4373" width="10.25" style="78" customWidth="1"/>
    <col min="4374" max="4608" width="8.875" style="78"/>
    <col min="4609" max="4609" width="2.25" style="78" customWidth="1"/>
    <col min="4610" max="4612" width="8.875" style="78" customWidth="1"/>
    <col min="4613" max="4613" width="7.125" style="78" customWidth="1"/>
    <col min="4614" max="4614" width="10" style="78" customWidth="1"/>
    <col min="4615" max="4615" width="15" style="78" customWidth="1"/>
    <col min="4616" max="4616" width="4.125" style="78" customWidth="1"/>
    <col min="4617" max="4617" width="3.5" style="78" customWidth="1"/>
    <col min="4618" max="4618" width="2.375" style="78" customWidth="1"/>
    <col min="4619" max="4619" width="8.875" style="78" customWidth="1"/>
    <col min="4620" max="4620" width="7" style="78" customWidth="1"/>
    <col min="4621" max="4622" width="8.875" style="78" customWidth="1"/>
    <col min="4623" max="4623" width="10.5" style="78" customWidth="1"/>
    <col min="4624" max="4624" width="2" style="78" customWidth="1"/>
    <col min="4625" max="4625" width="4.25" style="78" customWidth="1"/>
    <col min="4626" max="4626" width="11.75" style="78" customWidth="1"/>
    <col min="4627" max="4627" width="4.25" style="78" customWidth="1"/>
    <col min="4628" max="4628" width="11.75" style="78" customWidth="1"/>
    <col min="4629" max="4629" width="10.25" style="78" customWidth="1"/>
    <col min="4630" max="4864" width="8.875" style="78"/>
    <col min="4865" max="4865" width="2.25" style="78" customWidth="1"/>
    <col min="4866" max="4868" width="8.875" style="78" customWidth="1"/>
    <col min="4869" max="4869" width="7.125" style="78" customWidth="1"/>
    <col min="4870" max="4870" width="10" style="78" customWidth="1"/>
    <col min="4871" max="4871" width="15" style="78" customWidth="1"/>
    <col min="4872" max="4872" width="4.125" style="78" customWidth="1"/>
    <col min="4873" max="4873" width="3.5" style="78" customWidth="1"/>
    <col min="4874" max="4874" width="2.375" style="78" customWidth="1"/>
    <col min="4875" max="4875" width="8.875" style="78" customWidth="1"/>
    <col min="4876" max="4876" width="7" style="78" customWidth="1"/>
    <col min="4877" max="4878" width="8.875" style="78" customWidth="1"/>
    <col min="4879" max="4879" width="10.5" style="78" customWidth="1"/>
    <col min="4880" max="4880" width="2" style="78" customWidth="1"/>
    <col min="4881" max="4881" width="4.25" style="78" customWidth="1"/>
    <col min="4882" max="4882" width="11.75" style="78" customWidth="1"/>
    <col min="4883" max="4883" width="4.25" style="78" customWidth="1"/>
    <col min="4884" max="4884" width="11.75" style="78" customWidth="1"/>
    <col min="4885" max="4885" width="10.25" style="78" customWidth="1"/>
    <col min="4886" max="5120" width="8.875" style="78"/>
    <col min="5121" max="5121" width="2.25" style="78" customWidth="1"/>
    <col min="5122" max="5124" width="8.875" style="78" customWidth="1"/>
    <col min="5125" max="5125" width="7.125" style="78" customWidth="1"/>
    <col min="5126" max="5126" width="10" style="78" customWidth="1"/>
    <col min="5127" max="5127" width="15" style="78" customWidth="1"/>
    <col min="5128" max="5128" width="4.125" style="78" customWidth="1"/>
    <col min="5129" max="5129" width="3.5" style="78" customWidth="1"/>
    <col min="5130" max="5130" width="2.375" style="78" customWidth="1"/>
    <col min="5131" max="5131" width="8.875" style="78" customWidth="1"/>
    <col min="5132" max="5132" width="7" style="78" customWidth="1"/>
    <col min="5133" max="5134" width="8.875" style="78" customWidth="1"/>
    <col min="5135" max="5135" width="10.5" style="78" customWidth="1"/>
    <col min="5136" max="5136" width="2" style="78" customWidth="1"/>
    <col min="5137" max="5137" width="4.25" style="78" customWidth="1"/>
    <col min="5138" max="5138" width="11.75" style="78" customWidth="1"/>
    <col min="5139" max="5139" width="4.25" style="78" customWidth="1"/>
    <col min="5140" max="5140" width="11.75" style="78" customWidth="1"/>
    <col min="5141" max="5141" width="10.25" style="78" customWidth="1"/>
    <col min="5142" max="5376" width="8.875" style="78"/>
    <col min="5377" max="5377" width="2.25" style="78" customWidth="1"/>
    <col min="5378" max="5380" width="8.875" style="78" customWidth="1"/>
    <col min="5381" max="5381" width="7.125" style="78" customWidth="1"/>
    <col min="5382" max="5382" width="10" style="78" customWidth="1"/>
    <col min="5383" max="5383" width="15" style="78" customWidth="1"/>
    <col min="5384" max="5384" width="4.125" style="78" customWidth="1"/>
    <col min="5385" max="5385" width="3.5" style="78" customWidth="1"/>
    <col min="5386" max="5386" width="2.375" style="78" customWidth="1"/>
    <col min="5387" max="5387" width="8.875" style="78" customWidth="1"/>
    <col min="5388" max="5388" width="7" style="78" customWidth="1"/>
    <col min="5389" max="5390" width="8.875" style="78" customWidth="1"/>
    <col min="5391" max="5391" width="10.5" style="78" customWidth="1"/>
    <col min="5392" max="5392" width="2" style="78" customWidth="1"/>
    <col min="5393" max="5393" width="4.25" style="78" customWidth="1"/>
    <col min="5394" max="5394" width="11.75" style="78" customWidth="1"/>
    <col min="5395" max="5395" width="4.25" style="78" customWidth="1"/>
    <col min="5396" max="5396" width="11.75" style="78" customWidth="1"/>
    <col min="5397" max="5397" width="10.25" style="78" customWidth="1"/>
    <col min="5398" max="5632" width="8.875" style="78"/>
    <col min="5633" max="5633" width="2.25" style="78" customWidth="1"/>
    <col min="5634" max="5636" width="8.875" style="78" customWidth="1"/>
    <col min="5637" max="5637" width="7.125" style="78" customWidth="1"/>
    <col min="5638" max="5638" width="10" style="78" customWidth="1"/>
    <col min="5639" max="5639" width="15" style="78" customWidth="1"/>
    <col min="5640" max="5640" width="4.125" style="78" customWidth="1"/>
    <col min="5641" max="5641" width="3.5" style="78" customWidth="1"/>
    <col min="5642" max="5642" width="2.375" style="78" customWidth="1"/>
    <col min="5643" max="5643" width="8.875" style="78" customWidth="1"/>
    <col min="5644" max="5644" width="7" style="78" customWidth="1"/>
    <col min="5645" max="5646" width="8.875" style="78" customWidth="1"/>
    <col min="5647" max="5647" width="10.5" style="78" customWidth="1"/>
    <col min="5648" max="5648" width="2" style="78" customWidth="1"/>
    <col min="5649" max="5649" width="4.25" style="78" customWidth="1"/>
    <col min="5650" max="5650" width="11.75" style="78" customWidth="1"/>
    <col min="5651" max="5651" width="4.25" style="78" customWidth="1"/>
    <col min="5652" max="5652" width="11.75" style="78" customWidth="1"/>
    <col min="5653" max="5653" width="10.25" style="78" customWidth="1"/>
    <col min="5654" max="5888" width="8.875" style="78"/>
    <col min="5889" max="5889" width="2.25" style="78" customWidth="1"/>
    <col min="5890" max="5892" width="8.875" style="78" customWidth="1"/>
    <col min="5893" max="5893" width="7.125" style="78" customWidth="1"/>
    <col min="5894" max="5894" width="10" style="78" customWidth="1"/>
    <col min="5895" max="5895" width="15" style="78" customWidth="1"/>
    <col min="5896" max="5896" width="4.125" style="78" customWidth="1"/>
    <col min="5897" max="5897" width="3.5" style="78" customWidth="1"/>
    <col min="5898" max="5898" width="2.375" style="78" customWidth="1"/>
    <col min="5899" max="5899" width="8.875" style="78" customWidth="1"/>
    <col min="5900" max="5900" width="7" style="78" customWidth="1"/>
    <col min="5901" max="5902" width="8.875" style="78" customWidth="1"/>
    <col min="5903" max="5903" width="10.5" style="78" customWidth="1"/>
    <col min="5904" max="5904" width="2" style="78" customWidth="1"/>
    <col min="5905" max="5905" width="4.25" style="78" customWidth="1"/>
    <col min="5906" max="5906" width="11.75" style="78" customWidth="1"/>
    <col min="5907" max="5907" width="4.25" style="78" customWidth="1"/>
    <col min="5908" max="5908" width="11.75" style="78" customWidth="1"/>
    <col min="5909" max="5909" width="10.25" style="78" customWidth="1"/>
    <col min="5910" max="6144" width="8.875" style="78"/>
    <col min="6145" max="6145" width="2.25" style="78" customWidth="1"/>
    <col min="6146" max="6148" width="8.875" style="78" customWidth="1"/>
    <col min="6149" max="6149" width="7.125" style="78" customWidth="1"/>
    <col min="6150" max="6150" width="10" style="78" customWidth="1"/>
    <col min="6151" max="6151" width="15" style="78" customWidth="1"/>
    <col min="6152" max="6152" width="4.125" style="78" customWidth="1"/>
    <col min="6153" max="6153" width="3.5" style="78" customWidth="1"/>
    <col min="6154" max="6154" width="2.375" style="78" customWidth="1"/>
    <col min="6155" max="6155" width="8.875" style="78" customWidth="1"/>
    <col min="6156" max="6156" width="7" style="78" customWidth="1"/>
    <col min="6157" max="6158" width="8.875" style="78" customWidth="1"/>
    <col min="6159" max="6159" width="10.5" style="78" customWidth="1"/>
    <col min="6160" max="6160" width="2" style="78" customWidth="1"/>
    <col min="6161" max="6161" width="4.25" style="78" customWidth="1"/>
    <col min="6162" max="6162" width="11.75" style="78" customWidth="1"/>
    <col min="6163" max="6163" width="4.25" style="78" customWidth="1"/>
    <col min="6164" max="6164" width="11.75" style="78" customWidth="1"/>
    <col min="6165" max="6165" width="10.25" style="78" customWidth="1"/>
    <col min="6166" max="6400" width="8.875" style="78"/>
    <col min="6401" max="6401" width="2.25" style="78" customWidth="1"/>
    <col min="6402" max="6404" width="8.875" style="78" customWidth="1"/>
    <col min="6405" max="6405" width="7.125" style="78" customWidth="1"/>
    <col min="6406" max="6406" width="10" style="78" customWidth="1"/>
    <col min="6407" max="6407" width="15" style="78" customWidth="1"/>
    <col min="6408" max="6408" width="4.125" style="78" customWidth="1"/>
    <col min="6409" max="6409" width="3.5" style="78" customWidth="1"/>
    <col min="6410" max="6410" width="2.375" style="78" customWidth="1"/>
    <col min="6411" max="6411" width="8.875" style="78" customWidth="1"/>
    <col min="6412" max="6412" width="7" style="78" customWidth="1"/>
    <col min="6413" max="6414" width="8.875" style="78" customWidth="1"/>
    <col min="6415" max="6415" width="10.5" style="78" customWidth="1"/>
    <col min="6416" max="6416" width="2" style="78" customWidth="1"/>
    <col min="6417" max="6417" width="4.25" style="78" customWidth="1"/>
    <col min="6418" max="6418" width="11.75" style="78" customWidth="1"/>
    <col min="6419" max="6419" width="4.25" style="78" customWidth="1"/>
    <col min="6420" max="6420" width="11.75" style="78" customWidth="1"/>
    <col min="6421" max="6421" width="10.25" style="78" customWidth="1"/>
    <col min="6422" max="6656" width="8.875" style="78"/>
    <col min="6657" max="6657" width="2.25" style="78" customWidth="1"/>
    <col min="6658" max="6660" width="8.875" style="78" customWidth="1"/>
    <col min="6661" max="6661" width="7.125" style="78" customWidth="1"/>
    <col min="6662" max="6662" width="10" style="78" customWidth="1"/>
    <col min="6663" max="6663" width="15" style="78" customWidth="1"/>
    <col min="6664" max="6664" width="4.125" style="78" customWidth="1"/>
    <col min="6665" max="6665" width="3.5" style="78" customWidth="1"/>
    <col min="6666" max="6666" width="2.375" style="78" customWidth="1"/>
    <col min="6667" max="6667" width="8.875" style="78" customWidth="1"/>
    <col min="6668" max="6668" width="7" style="78" customWidth="1"/>
    <col min="6669" max="6670" width="8.875" style="78" customWidth="1"/>
    <col min="6671" max="6671" width="10.5" style="78" customWidth="1"/>
    <col min="6672" max="6672" width="2" style="78" customWidth="1"/>
    <col min="6673" max="6673" width="4.25" style="78" customWidth="1"/>
    <col min="6674" max="6674" width="11.75" style="78" customWidth="1"/>
    <col min="6675" max="6675" width="4.25" style="78" customWidth="1"/>
    <col min="6676" max="6676" width="11.75" style="78" customWidth="1"/>
    <col min="6677" max="6677" width="10.25" style="78" customWidth="1"/>
    <col min="6678" max="6912" width="8.875" style="78"/>
    <col min="6913" max="6913" width="2.25" style="78" customWidth="1"/>
    <col min="6914" max="6916" width="8.875" style="78" customWidth="1"/>
    <col min="6917" max="6917" width="7.125" style="78" customWidth="1"/>
    <col min="6918" max="6918" width="10" style="78" customWidth="1"/>
    <col min="6919" max="6919" width="15" style="78" customWidth="1"/>
    <col min="6920" max="6920" width="4.125" style="78" customWidth="1"/>
    <col min="6921" max="6921" width="3.5" style="78" customWidth="1"/>
    <col min="6922" max="6922" width="2.375" style="78" customWidth="1"/>
    <col min="6923" max="6923" width="8.875" style="78" customWidth="1"/>
    <col min="6924" max="6924" width="7" style="78" customWidth="1"/>
    <col min="6925" max="6926" width="8.875" style="78" customWidth="1"/>
    <col min="6927" max="6927" width="10.5" style="78" customWidth="1"/>
    <col min="6928" max="6928" width="2" style="78" customWidth="1"/>
    <col min="6929" max="6929" width="4.25" style="78" customWidth="1"/>
    <col min="6930" max="6930" width="11.75" style="78" customWidth="1"/>
    <col min="6931" max="6931" width="4.25" style="78" customWidth="1"/>
    <col min="6932" max="6932" width="11.75" style="78" customWidth="1"/>
    <col min="6933" max="6933" width="10.25" style="78" customWidth="1"/>
    <col min="6934" max="7168" width="8.875" style="78"/>
    <col min="7169" max="7169" width="2.25" style="78" customWidth="1"/>
    <col min="7170" max="7172" width="8.875" style="78" customWidth="1"/>
    <col min="7173" max="7173" width="7.125" style="78" customWidth="1"/>
    <col min="7174" max="7174" width="10" style="78" customWidth="1"/>
    <col min="7175" max="7175" width="15" style="78" customWidth="1"/>
    <col min="7176" max="7176" width="4.125" style="78" customWidth="1"/>
    <col min="7177" max="7177" width="3.5" style="78" customWidth="1"/>
    <col min="7178" max="7178" width="2.375" style="78" customWidth="1"/>
    <col min="7179" max="7179" width="8.875" style="78" customWidth="1"/>
    <col min="7180" max="7180" width="7" style="78" customWidth="1"/>
    <col min="7181" max="7182" width="8.875" style="78" customWidth="1"/>
    <col min="7183" max="7183" width="10.5" style="78" customWidth="1"/>
    <col min="7184" max="7184" width="2" style="78" customWidth="1"/>
    <col min="7185" max="7185" width="4.25" style="78" customWidth="1"/>
    <col min="7186" max="7186" width="11.75" style="78" customWidth="1"/>
    <col min="7187" max="7187" width="4.25" style="78" customWidth="1"/>
    <col min="7188" max="7188" width="11.75" style="78" customWidth="1"/>
    <col min="7189" max="7189" width="10.25" style="78" customWidth="1"/>
    <col min="7190" max="7424" width="8.875" style="78"/>
    <col min="7425" max="7425" width="2.25" style="78" customWidth="1"/>
    <col min="7426" max="7428" width="8.875" style="78" customWidth="1"/>
    <col min="7429" max="7429" width="7.125" style="78" customWidth="1"/>
    <col min="7430" max="7430" width="10" style="78" customWidth="1"/>
    <col min="7431" max="7431" width="15" style="78" customWidth="1"/>
    <col min="7432" max="7432" width="4.125" style="78" customWidth="1"/>
    <col min="7433" max="7433" width="3.5" style="78" customWidth="1"/>
    <col min="7434" max="7434" width="2.375" style="78" customWidth="1"/>
    <col min="7435" max="7435" width="8.875" style="78" customWidth="1"/>
    <col min="7436" max="7436" width="7" style="78" customWidth="1"/>
    <col min="7437" max="7438" width="8.875" style="78" customWidth="1"/>
    <col min="7439" max="7439" width="10.5" style="78" customWidth="1"/>
    <col min="7440" max="7440" width="2" style="78" customWidth="1"/>
    <col min="7441" max="7441" width="4.25" style="78" customWidth="1"/>
    <col min="7442" max="7442" width="11.75" style="78" customWidth="1"/>
    <col min="7443" max="7443" width="4.25" style="78" customWidth="1"/>
    <col min="7444" max="7444" width="11.75" style="78" customWidth="1"/>
    <col min="7445" max="7445" width="10.25" style="78" customWidth="1"/>
    <col min="7446" max="7680" width="8.875" style="78"/>
    <col min="7681" max="7681" width="2.25" style="78" customWidth="1"/>
    <col min="7682" max="7684" width="8.875" style="78" customWidth="1"/>
    <col min="7685" max="7685" width="7.125" style="78" customWidth="1"/>
    <col min="7686" max="7686" width="10" style="78" customWidth="1"/>
    <col min="7687" max="7687" width="15" style="78" customWidth="1"/>
    <col min="7688" max="7688" width="4.125" style="78" customWidth="1"/>
    <col min="7689" max="7689" width="3.5" style="78" customWidth="1"/>
    <col min="7690" max="7690" width="2.375" style="78" customWidth="1"/>
    <col min="7691" max="7691" width="8.875" style="78" customWidth="1"/>
    <col min="7692" max="7692" width="7" style="78" customWidth="1"/>
    <col min="7693" max="7694" width="8.875" style="78" customWidth="1"/>
    <col min="7695" max="7695" width="10.5" style="78" customWidth="1"/>
    <col min="7696" max="7696" width="2" style="78" customWidth="1"/>
    <col min="7697" max="7697" width="4.25" style="78" customWidth="1"/>
    <col min="7698" max="7698" width="11.75" style="78" customWidth="1"/>
    <col min="7699" max="7699" width="4.25" style="78" customWidth="1"/>
    <col min="7700" max="7700" width="11.75" style="78" customWidth="1"/>
    <col min="7701" max="7701" width="10.25" style="78" customWidth="1"/>
    <col min="7702" max="7936" width="8.875" style="78"/>
    <col min="7937" max="7937" width="2.25" style="78" customWidth="1"/>
    <col min="7938" max="7940" width="8.875" style="78" customWidth="1"/>
    <col min="7941" max="7941" width="7.125" style="78" customWidth="1"/>
    <col min="7942" max="7942" width="10" style="78" customWidth="1"/>
    <col min="7943" max="7943" width="15" style="78" customWidth="1"/>
    <col min="7944" max="7944" width="4.125" style="78" customWidth="1"/>
    <col min="7945" max="7945" width="3.5" style="78" customWidth="1"/>
    <col min="7946" max="7946" width="2.375" style="78" customWidth="1"/>
    <col min="7947" max="7947" width="8.875" style="78" customWidth="1"/>
    <col min="7948" max="7948" width="7" style="78" customWidth="1"/>
    <col min="7949" max="7950" width="8.875" style="78" customWidth="1"/>
    <col min="7951" max="7951" width="10.5" style="78" customWidth="1"/>
    <col min="7952" max="7952" width="2" style="78" customWidth="1"/>
    <col min="7953" max="7953" width="4.25" style="78" customWidth="1"/>
    <col min="7954" max="7954" width="11.75" style="78" customWidth="1"/>
    <col min="7955" max="7955" width="4.25" style="78" customWidth="1"/>
    <col min="7956" max="7956" width="11.75" style="78" customWidth="1"/>
    <col min="7957" max="7957" width="10.25" style="78" customWidth="1"/>
    <col min="7958" max="8192" width="8.875" style="78"/>
    <col min="8193" max="8193" width="2.25" style="78" customWidth="1"/>
    <col min="8194" max="8196" width="8.875" style="78" customWidth="1"/>
    <col min="8197" max="8197" width="7.125" style="78" customWidth="1"/>
    <col min="8198" max="8198" width="10" style="78" customWidth="1"/>
    <col min="8199" max="8199" width="15" style="78" customWidth="1"/>
    <col min="8200" max="8200" width="4.125" style="78" customWidth="1"/>
    <col min="8201" max="8201" width="3.5" style="78" customWidth="1"/>
    <col min="8202" max="8202" width="2.375" style="78" customWidth="1"/>
    <col min="8203" max="8203" width="8.875" style="78" customWidth="1"/>
    <col min="8204" max="8204" width="7" style="78" customWidth="1"/>
    <col min="8205" max="8206" width="8.875" style="78" customWidth="1"/>
    <col min="8207" max="8207" width="10.5" style="78" customWidth="1"/>
    <col min="8208" max="8208" width="2" style="78" customWidth="1"/>
    <col min="8209" max="8209" width="4.25" style="78" customWidth="1"/>
    <col min="8210" max="8210" width="11.75" style="78" customWidth="1"/>
    <col min="8211" max="8211" width="4.25" style="78" customWidth="1"/>
    <col min="8212" max="8212" width="11.75" style="78" customWidth="1"/>
    <col min="8213" max="8213" width="10.25" style="78" customWidth="1"/>
    <col min="8214" max="8448" width="8.875" style="78"/>
    <col min="8449" max="8449" width="2.25" style="78" customWidth="1"/>
    <col min="8450" max="8452" width="8.875" style="78" customWidth="1"/>
    <col min="8453" max="8453" width="7.125" style="78" customWidth="1"/>
    <col min="8454" max="8454" width="10" style="78" customWidth="1"/>
    <col min="8455" max="8455" width="15" style="78" customWidth="1"/>
    <col min="8456" max="8456" width="4.125" style="78" customWidth="1"/>
    <col min="8457" max="8457" width="3.5" style="78" customWidth="1"/>
    <col min="8458" max="8458" width="2.375" style="78" customWidth="1"/>
    <col min="8459" max="8459" width="8.875" style="78" customWidth="1"/>
    <col min="8460" max="8460" width="7" style="78" customWidth="1"/>
    <col min="8461" max="8462" width="8.875" style="78" customWidth="1"/>
    <col min="8463" max="8463" width="10.5" style="78" customWidth="1"/>
    <col min="8464" max="8464" width="2" style="78" customWidth="1"/>
    <col min="8465" max="8465" width="4.25" style="78" customWidth="1"/>
    <col min="8466" max="8466" width="11.75" style="78" customWidth="1"/>
    <col min="8467" max="8467" width="4.25" style="78" customWidth="1"/>
    <col min="8468" max="8468" width="11.75" style="78" customWidth="1"/>
    <col min="8469" max="8469" width="10.25" style="78" customWidth="1"/>
    <col min="8470" max="8704" width="8.875" style="78"/>
    <col min="8705" max="8705" width="2.25" style="78" customWidth="1"/>
    <col min="8706" max="8708" width="8.875" style="78" customWidth="1"/>
    <col min="8709" max="8709" width="7.125" style="78" customWidth="1"/>
    <col min="8710" max="8710" width="10" style="78" customWidth="1"/>
    <col min="8711" max="8711" width="15" style="78" customWidth="1"/>
    <col min="8712" max="8712" width="4.125" style="78" customWidth="1"/>
    <col min="8713" max="8713" width="3.5" style="78" customWidth="1"/>
    <col min="8714" max="8714" width="2.375" style="78" customWidth="1"/>
    <col min="8715" max="8715" width="8.875" style="78" customWidth="1"/>
    <col min="8716" max="8716" width="7" style="78" customWidth="1"/>
    <col min="8717" max="8718" width="8.875" style="78" customWidth="1"/>
    <col min="8719" max="8719" width="10.5" style="78" customWidth="1"/>
    <col min="8720" max="8720" width="2" style="78" customWidth="1"/>
    <col min="8721" max="8721" width="4.25" style="78" customWidth="1"/>
    <col min="8722" max="8722" width="11.75" style="78" customWidth="1"/>
    <col min="8723" max="8723" width="4.25" style="78" customWidth="1"/>
    <col min="8724" max="8724" width="11.75" style="78" customWidth="1"/>
    <col min="8725" max="8725" width="10.25" style="78" customWidth="1"/>
    <col min="8726" max="8960" width="8.875" style="78"/>
    <col min="8961" max="8961" width="2.25" style="78" customWidth="1"/>
    <col min="8962" max="8964" width="8.875" style="78" customWidth="1"/>
    <col min="8965" max="8965" width="7.125" style="78" customWidth="1"/>
    <col min="8966" max="8966" width="10" style="78" customWidth="1"/>
    <col min="8967" max="8967" width="15" style="78" customWidth="1"/>
    <col min="8968" max="8968" width="4.125" style="78" customWidth="1"/>
    <col min="8969" max="8969" width="3.5" style="78" customWidth="1"/>
    <col min="8970" max="8970" width="2.375" style="78" customWidth="1"/>
    <col min="8971" max="8971" width="8.875" style="78" customWidth="1"/>
    <col min="8972" max="8972" width="7" style="78" customWidth="1"/>
    <col min="8973" max="8974" width="8.875" style="78" customWidth="1"/>
    <col min="8975" max="8975" width="10.5" style="78" customWidth="1"/>
    <col min="8976" max="8976" width="2" style="78" customWidth="1"/>
    <col min="8977" max="8977" width="4.25" style="78" customWidth="1"/>
    <col min="8978" max="8978" width="11.75" style="78" customWidth="1"/>
    <col min="8979" max="8979" width="4.25" style="78" customWidth="1"/>
    <col min="8980" max="8980" width="11.75" style="78" customWidth="1"/>
    <col min="8981" max="8981" width="10.25" style="78" customWidth="1"/>
    <col min="8982" max="9216" width="8.875" style="78"/>
    <col min="9217" max="9217" width="2.25" style="78" customWidth="1"/>
    <col min="9218" max="9220" width="8.875" style="78" customWidth="1"/>
    <col min="9221" max="9221" width="7.125" style="78" customWidth="1"/>
    <col min="9222" max="9222" width="10" style="78" customWidth="1"/>
    <col min="9223" max="9223" width="15" style="78" customWidth="1"/>
    <col min="9224" max="9224" width="4.125" style="78" customWidth="1"/>
    <col min="9225" max="9225" width="3.5" style="78" customWidth="1"/>
    <col min="9226" max="9226" width="2.375" style="78" customWidth="1"/>
    <col min="9227" max="9227" width="8.875" style="78" customWidth="1"/>
    <col min="9228" max="9228" width="7" style="78" customWidth="1"/>
    <col min="9229" max="9230" width="8.875" style="78" customWidth="1"/>
    <col min="9231" max="9231" width="10.5" style="78" customWidth="1"/>
    <col min="9232" max="9232" width="2" style="78" customWidth="1"/>
    <col min="9233" max="9233" width="4.25" style="78" customWidth="1"/>
    <col min="9234" max="9234" width="11.75" style="78" customWidth="1"/>
    <col min="9235" max="9235" width="4.25" style="78" customWidth="1"/>
    <col min="9236" max="9236" width="11.75" style="78" customWidth="1"/>
    <col min="9237" max="9237" width="10.25" style="78" customWidth="1"/>
    <col min="9238" max="9472" width="8.875" style="78"/>
    <col min="9473" max="9473" width="2.25" style="78" customWidth="1"/>
    <col min="9474" max="9476" width="8.875" style="78" customWidth="1"/>
    <col min="9477" max="9477" width="7.125" style="78" customWidth="1"/>
    <col min="9478" max="9478" width="10" style="78" customWidth="1"/>
    <col min="9479" max="9479" width="15" style="78" customWidth="1"/>
    <col min="9480" max="9480" width="4.125" style="78" customWidth="1"/>
    <col min="9481" max="9481" width="3.5" style="78" customWidth="1"/>
    <col min="9482" max="9482" width="2.375" style="78" customWidth="1"/>
    <col min="9483" max="9483" width="8.875" style="78" customWidth="1"/>
    <col min="9484" max="9484" width="7" style="78" customWidth="1"/>
    <col min="9485" max="9486" width="8.875" style="78" customWidth="1"/>
    <col min="9487" max="9487" width="10.5" style="78" customWidth="1"/>
    <col min="9488" max="9488" width="2" style="78" customWidth="1"/>
    <col min="9489" max="9489" width="4.25" style="78" customWidth="1"/>
    <col min="9490" max="9490" width="11.75" style="78" customWidth="1"/>
    <col min="9491" max="9491" width="4.25" style="78" customWidth="1"/>
    <col min="9492" max="9492" width="11.75" style="78" customWidth="1"/>
    <col min="9493" max="9493" width="10.25" style="78" customWidth="1"/>
    <col min="9494" max="9728" width="8.875" style="78"/>
    <col min="9729" max="9729" width="2.25" style="78" customWidth="1"/>
    <col min="9730" max="9732" width="8.875" style="78" customWidth="1"/>
    <col min="9733" max="9733" width="7.125" style="78" customWidth="1"/>
    <col min="9734" max="9734" width="10" style="78" customWidth="1"/>
    <col min="9735" max="9735" width="15" style="78" customWidth="1"/>
    <col min="9736" max="9736" width="4.125" style="78" customWidth="1"/>
    <col min="9737" max="9737" width="3.5" style="78" customWidth="1"/>
    <col min="9738" max="9738" width="2.375" style="78" customWidth="1"/>
    <col min="9739" max="9739" width="8.875" style="78" customWidth="1"/>
    <col min="9740" max="9740" width="7" style="78" customWidth="1"/>
    <col min="9741" max="9742" width="8.875" style="78" customWidth="1"/>
    <col min="9743" max="9743" width="10.5" style="78" customWidth="1"/>
    <col min="9744" max="9744" width="2" style="78" customWidth="1"/>
    <col min="9745" max="9745" width="4.25" style="78" customWidth="1"/>
    <col min="9746" max="9746" width="11.75" style="78" customWidth="1"/>
    <col min="9747" max="9747" width="4.25" style="78" customWidth="1"/>
    <col min="9748" max="9748" width="11.75" style="78" customWidth="1"/>
    <col min="9749" max="9749" width="10.25" style="78" customWidth="1"/>
    <col min="9750" max="9984" width="8.875" style="78"/>
    <col min="9985" max="9985" width="2.25" style="78" customWidth="1"/>
    <col min="9986" max="9988" width="8.875" style="78" customWidth="1"/>
    <col min="9989" max="9989" width="7.125" style="78" customWidth="1"/>
    <col min="9990" max="9990" width="10" style="78" customWidth="1"/>
    <col min="9991" max="9991" width="15" style="78" customWidth="1"/>
    <col min="9992" max="9992" width="4.125" style="78" customWidth="1"/>
    <col min="9993" max="9993" width="3.5" style="78" customWidth="1"/>
    <col min="9994" max="9994" width="2.375" style="78" customWidth="1"/>
    <col min="9995" max="9995" width="8.875" style="78" customWidth="1"/>
    <col min="9996" max="9996" width="7" style="78" customWidth="1"/>
    <col min="9997" max="9998" width="8.875" style="78" customWidth="1"/>
    <col min="9999" max="9999" width="10.5" style="78" customWidth="1"/>
    <col min="10000" max="10000" width="2" style="78" customWidth="1"/>
    <col min="10001" max="10001" width="4.25" style="78" customWidth="1"/>
    <col min="10002" max="10002" width="11.75" style="78" customWidth="1"/>
    <col min="10003" max="10003" width="4.25" style="78" customWidth="1"/>
    <col min="10004" max="10004" width="11.75" style="78" customWidth="1"/>
    <col min="10005" max="10005" width="10.25" style="78" customWidth="1"/>
    <col min="10006" max="10240" width="8.875" style="78"/>
    <col min="10241" max="10241" width="2.25" style="78" customWidth="1"/>
    <col min="10242" max="10244" width="8.875" style="78" customWidth="1"/>
    <col min="10245" max="10245" width="7.125" style="78" customWidth="1"/>
    <col min="10246" max="10246" width="10" style="78" customWidth="1"/>
    <col min="10247" max="10247" width="15" style="78" customWidth="1"/>
    <col min="10248" max="10248" width="4.125" style="78" customWidth="1"/>
    <col min="10249" max="10249" width="3.5" style="78" customWidth="1"/>
    <col min="10250" max="10250" width="2.375" style="78" customWidth="1"/>
    <col min="10251" max="10251" width="8.875" style="78" customWidth="1"/>
    <col min="10252" max="10252" width="7" style="78" customWidth="1"/>
    <col min="10253" max="10254" width="8.875" style="78" customWidth="1"/>
    <col min="10255" max="10255" width="10.5" style="78" customWidth="1"/>
    <col min="10256" max="10256" width="2" style="78" customWidth="1"/>
    <col min="10257" max="10257" width="4.25" style="78" customWidth="1"/>
    <col min="10258" max="10258" width="11.75" style="78" customWidth="1"/>
    <col min="10259" max="10259" width="4.25" style="78" customWidth="1"/>
    <col min="10260" max="10260" width="11.75" style="78" customWidth="1"/>
    <col min="10261" max="10261" width="10.25" style="78" customWidth="1"/>
    <col min="10262" max="10496" width="8.875" style="78"/>
    <col min="10497" max="10497" width="2.25" style="78" customWidth="1"/>
    <col min="10498" max="10500" width="8.875" style="78" customWidth="1"/>
    <col min="10501" max="10501" width="7.125" style="78" customWidth="1"/>
    <col min="10502" max="10502" width="10" style="78" customWidth="1"/>
    <col min="10503" max="10503" width="15" style="78" customWidth="1"/>
    <col min="10504" max="10504" width="4.125" style="78" customWidth="1"/>
    <col min="10505" max="10505" width="3.5" style="78" customWidth="1"/>
    <col min="10506" max="10506" width="2.375" style="78" customWidth="1"/>
    <col min="10507" max="10507" width="8.875" style="78" customWidth="1"/>
    <col min="10508" max="10508" width="7" style="78" customWidth="1"/>
    <col min="10509" max="10510" width="8.875" style="78" customWidth="1"/>
    <col min="10511" max="10511" width="10.5" style="78" customWidth="1"/>
    <col min="10512" max="10512" width="2" style="78" customWidth="1"/>
    <col min="10513" max="10513" width="4.25" style="78" customWidth="1"/>
    <col min="10514" max="10514" width="11.75" style="78" customWidth="1"/>
    <col min="10515" max="10515" width="4.25" style="78" customWidth="1"/>
    <col min="10516" max="10516" width="11.75" style="78" customWidth="1"/>
    <col min="10517" max="10517" width="10.25" style="78" customWidth="1"/>
    <col min="10518" max="10752" width="8.875" style="78"/>
    <col min="10753" max="10753" width="2.25" style="78" customWidth="1"/>
    <col min="10754" max="10756" width="8.875" style="78" customWidth="1"/>
    <col min="10757" max="10757" width="7.125" style="78" customWidth="1"/>
    <col min="10758" max="10758" width="10" style="78" customWidth="1"/>
    <col min="10759" max="10759" width="15" style="78" customWidth="1"/>
    <col min="10760" max="10760" width="4.125" style="78" customWidth="1"/>
    <col min="10761" max="10761" width="3.5" style="78" customWidth="1"/>
    <col min="10762" max="10762" width="2.375" style="78" customWidth="1"/>
    <col min="10763" max="10763" width="8.875" style="78" customWidth="1"/>
    <col min="10764" max="10764" width="7" style="78" customWidth="1"/>
    <col min="10765" max="10766" width="8.875" style="78" customWidth="1"/>
    <col min="10767" max="10767" width="10.5" style="78" customWidth="1"/>
    <col min="10768" max="10768" width="2" style="78" customWidth="1"/>
    <col min="10769" max="10769" width="4.25" style="78" customWidth="1"/>
    <col min="10770" max="10770" width="11.75" style="78" customWidth="1"/>
    <col min="10771" max="10771" width="4.25" style="78" customWidth="1"/>
    <col min="10772" max="10772" width="11.75" style="78" customWidth="1"/>
    <col min="10773" max="10773" width="10.25" style="78" customWidth="1"/>
    <col min="10774" max="11008" width="8.875" style="78"/>
    <col min="11009" max="11009" width="2.25" style="78" customWidth="1"/>
    <col min="11010" max="11012" width="8.875" style="78" customWidth="1"/>
    <col min="11013" max="11013" width="7.125" style="78" customWidth="1"/>
    <col min="11014" max="11014" width="10" style="78" customWidth="1"/>
    <col min="11015" max="11015" width="15" style="78" customWidth="1"/>
    <col min="11016" max="11016" width="4.125" style="78" customWidth="1"/>
    <col min="11017" max="11017" width="3.5" style="78" customWidth="1"/>
    <col min="11018" max="11018" width="2.375" style="78" customWidth="1"/>
    <col min="11019" max="11019" width="8.875" style="78" customWidth="1"/>
    <col min="11020" max="11020" width="7" style="78" customWidth="1"/>
    <col min="11021" max="11022" width="8.875" style="78" customWidth="1"/>
    <col min="11023" max="11023" width="10.5" style="78" customWidth="1"/>
    <col min="11024" max="11024" width="2" style="78" customWidth="1"/>
    <col min="11025" max="11025" width="4.25" style="78" customWidth="1"/>
    <col min="11026" max="11026" width="11.75" style="78" customWidth="1"/>
    <col min="11027" max="11027" width="4.25" style="78" customWidth="1"/>
    <col min="11028" max="11028" width="11.75" style="78" customWidth="1"/>
    <col min="11029" max="11029" width="10.25" style="78" customWidth="1"/>
    <col min="11030" max="11264" width="8.875" style="78"/>
    <col min="11265" max="11265" width="2.25" style="78" customWidth="1"/>
    <col min="11266" max="11268" width="8.875" style="78" customWidth="1"/>
    <col min="11269" max="11269" width="7.125" style="78" customWidth="1"/>
    <col min="11270" max="11270" width="10" style="78" customWidth="1"/>
    <col min="11271" max="11271" width="15" style="78" customWidth="1"/>
    <col min="11272" max="11272" width="4.125" style="78" customWidth="1"/>
    <col min="11273" max="11273" width="3.5" style="78" customWidth="1"/>
    <col min="11274" max="11274" width="2.375" style="78" customWidth="1"/>
    <col min="11275" max="11275" width="8.875" style="78" customWidth="1"/>
    <col min="11276" max="11276" width="7" style="78" customWidth="1"/>
    <col min="11277" max="11278" width="8.875" style="78" customWidth="1"/>
    <col min="11279" max="11279" width="10.5" style="78" customWidth="1"/>
    <col min="11280" max="11280" width="2" style="78" customWidth="1"/>
    <col min="11281" max="11281" width="4.25" style="78" customWidth="1"/>
    <col min="11282" max="11282" width="11.75" style="78" customWidth="1"/>
    <col min="11283" max="11283" width="4.25" style="78" customWidth="1"/>
    <col min="11284" max="11284" width="11.75" style="78" customWidth="1"/>
    <col min="11285" max="11285" width="10.25" style="78" customWidth="1"/>
    <col min="11286" max="11520" width="8.875" style="78"/>
    <col min="11521" max="11521" width="2.25" style="78" customWidth="1"/>
    <col min="11522" max="11524" width="8.875" style="78" customWidth="1"/>
    <col min="11525" max="11525" width="7.125" style="78" customWidth="1"/>
    <col min="11526" max="11526" width="10" style="78" customWidth="1"/>
    <col min="11527" max="11527" width="15" style="78" customWidth="1"/>
    <col min="11528" max="11528" width="4.125" style="78" customWidth="1"/>
    <col min="11529" max="11529" width="3.5" style="78" customWidth="1"/>
    <col min="11530" max="11530" width="2.375" style="78" customWidth="1"/>
    <col min="11531" max="11531" width="8.875" style="78" customWidth="1"/>
    <col min="11532" max="11532" width="7" style="78" customWidth="1"/>
    <col min="11533" max="11534" width="8.875" style="78" customWidth="1"/>
    <col min="11535" max="11535" width="10.5" style="78" customWidth="1"/>
    <col min="11536" max="11536" width="2" style="78" customWidth="1"/>
    <col min="11537" max="11537" width="4.25" style="78" customWidth="1"/>
    <col min="11538" max="11538" width="11.75" style="78" customWidth="1"/>
    <col min="11539" max="11539" width="4.25" style="78" customWidth="1"/>
    <col min="11540" max="11540" width="11.75" style="78" customWidth="1"/>
    <col min="11541" max="11541" width="10.25" style="78" customWidth="1"/>
    <col min="11542" max="11776" width="8.875" style="78"/>
    <col min="11777" max="11777" width="2.25" style="78" customWidth="1"/>
    <col min="11778" max="11780" width="8.875" style="78" customWidth="1"/>
    <col min="11781" max="11781" width="7.125" style="78" customWidth="1"/>
    <col min="11782" max="11782" width="10" style="78" customWidth="1"/>
    <col min="11783" max="11783" width="15" style="78" customWidth="1"/>
    <col min="11784" max="11784" width="4.125" style="78" customWidth="1"/>
    <col min="11785" max="11785" width="3.5" style="78" customWidth="1"/>
    <col min="11786" max="11786" width="2.375" style="78" customWidth="1"/>
    <col min="11787" max="11787" width="8.875" style="78" customWidth="1"/>
    <col min="11788" max="11788" width="7" style="78" customWidth="1"/>
    <col min="11789" max="11790" width="8.875" style="78" customWidth="1"/>
    <col min="11791" max="11791" width="10.5" style="78" customWidth="1"/>
    <col min="11792" max="11792" width="2" style="78" customWidth="1"/>
    <col min="11793" max="11793" width="4.25" style="78" customWidth="1"/>
    <col min="11794" max="11794" width="11.75" style="78" customWidth="1"/>
    <col min="11795" max="11795" width="4.25" style="78" customWidth="1"/>
    <col min="11796" max="11796" width="11.75" style="78" customWidth="1"/>
    <col min="11797" max="11797" width="10.25" style="78" customWidth="1"/>
    <col min="11798" max="12032" width="8.875" style="78"/>
    <col min="12033" max="12033" width="2.25" style="78" customWidth="1"/>
    <col min="12034" max="12036" width="8.875" style="78" customWidth="1"/>
    <col min="12037" max="12037" width="7.125" style="78" customWidth="1"/>
    <col min="12038" max="12038" width="10" style="78" customWidth="1"/>
    <col min="12039" max="12039" width="15" style="78" customWidth="1"/>
    <col min="12040" max="12040" width="4.125" style="78" customWidth="1"/>
    <col min="12041" max="12041" width="3.5" style="78" customWidth="1"/>
    <col min="12042" max="12042" width="2.375" style="78" customWidth="1"/>
    <col min="12043" max="12043" width="8.875" style="78" customWidth="1"/>
    <col min="12044" max="12044" width="7" style="78" customWidth="1"/>
    <col min="12045" max="12046" width="8.875" style="78" customWidth="1"/>
    <col min="12047" max="12047" width="10.5" style="78" customWidth="1"/>
    <col min="12048" max="12048" width="2" style="78" customWidth="1"/>
    <col min="12049" max="12049" width="4.25" style="78" customWidth="1"/>
    <col min="12050" max="12050" width="11.75" style="78" customWidth="1"/>
    <col min="12051" max="12051" width="4.25" style="78" customWidth="1"/>
    <col min="12052" max="12052" width="11.75" style="78" customWidth="1"/>
    <col min="12053" max="12053" width="10.25" style="78" customWidth="1"/>
    <col min="12054" max="12288" width="8.875" style="78"/>
    <col min="12289" max="12289" width="2.25" style="78" customWidth="1"/>
    <col min="12290" max="12292" width="8.875" style="78" customWidth="1"/>
    <col min="12293" max="12293" width="7.125" style="78" customWidth="1"/>
    <col min="12294" max="12294" width="10" style="78" customWidth="1"/>
    <col min="12295" max="12295" width="15" style="78" customWidth="1"/>
    <col min="12296" max="12296" width="4.125" style="78" customWidth="1"/>
    <col min="12297" max="12297" width="3.5" style="78" customWidth="1"/>
    <col min="12298" max="12298" width="2.375" style="78" customWidth="1"/>
    <col min="12299" max="12299" width="8.875" style="78" customWidth="1"/>
    <col min="12300" max="12300" width="7" style="78" customWidth="1"/>
    <col min="12301" max="12302" width="8.875" style="78" customWidth="1"/>
    <col min="12303" max="12303" width="10.5" style="78" customWidth="1"/>
    <col min="12304" max="12304" width="2" style="78" customWidth="1"/>
    <col min="12305" max="12305" width="4.25" style="78" customWidth="1"/>
    <col min="12306" max="12306" width="11.75" style="78" customWidth="1"/>
    <col min="12307" max="12307" width="4.25" style="78" customWidth="1"/>
    <col min="12308" max="12308" width="11.75" style="78" customWidth="1"/>
    <col min="12309" max="12309" width="10.25" style="78" customWidth="1"/>
    <col min="12310" max="12544" width="8.875" style="78"/>
    <col min="12545" max="12545" width="2.25" style="78" customWidth="1"/>
    <col min="12546" max="12548" width="8.875" style="78" customWidth="1"/>
    <col min="12549" max="12549" width="7.125" style="78" customWidth="1"/>
    <col min="12550" max="12550" width="10" style="78" customWidth="1"/>
    <col min="12551" max="12551" width="15" style="78" customWidth="1"/>
    <col min="12552" max="12552" width="4.125" style="78" customWidth="1"/>
    <col min="12553" max="12553" width="3.5" style="78" customWidth="1"/>
    <col min="12554" max="12554" width="2.375" style="78" customWidth="1"/>
    <col min="12555" max="12555" width="8.875" style="78" customWidth="1"/>
    <col min="12556" max="12556" width="7" style="78" customWidth="1"/>
    <col min="12557" max="12558" width="8.875" style="78" customWidth="1"/>
    <col min="12559" max="12559" width="10.5" style="78" customWidth="1"/>
    <col min="12560" max="12560" width="2" style="78" customWidth="1"/>
    <col min="12561" max="12561" width="4.25" style="78" customWidth="1"/>
    <col min="12562" max="12562" width="11.75" style="78" customWidth="1"/>
    <col min="12563" max="12563" width="4.25" style="78" customWidth="1"/>
    <col min="12564" max="12564" width="11.75" style="78" customWidth="1"/>
    <col min="12565" max="12565" width="10.25" style="78" customWidth="1"/>
    <col min="12566" max="12800" width="8.875" style="78"/>
    <col min="12801" max="12801" width="2.25" style="78" customWidth="1"/>
    <col min="12802" max="12804" width="8.875" style="78" customWidth="1"/>
    <col min="12805" max="12805" width="7.125" style="78" customWidth="1"/>
    <col min="12806" max="12806" width="10" style="78" customWidth="1"/>
    <col min="12807" max="12807" width="15" style="78" customWidth="1"/>
    <col min="12808" max="12808" width="4.125" style="78" customWidth="1"/>
    <col min="12809" max="12809" width="3.5" style="78" customWidth="1"/>
    <col min="12810" max="12810" width="2.375" style="78" customWidth="1"/>
    <col min="12811" max="12811" width="8.875" style="78" customWidth="1"/>
    <col min="12812" max="12812" width="7" style="78" customWidth="1"/>
    <col min="12813" max="12814" width="8.875" style="78" customWidth="1"/>
    <col min="12815" max="12815" width="10.5" style="78" customWidth="1"/>
    <col min="12816" max="12816" width="2" style="78" customWidth="1"/>
    <col min="12817" max="12817" width="4.25" style="78" customWidth="1"/>
    <col min="12818" max="12818" width="11.75" style="78" customWidth="1"/>
    <col min="12819" max="12819" width="4.25" style="78" customWidth="1"/>
    <col min="12820" max="12820" width="11.75" style="78" customWidth="1"/>
    <col min="12821" max="12821" width="10.25" style="78" customWidth="1"/>
    <col min="12822" max="13056" width="8.875" style="78"/>
    <col min="13057" max="13057" width="2.25" style="78" customWidth="1"/>
    <col min="13058" max="13060" width="8.875" style="78" customWidth="1"/>
    <col min="13061" max="13061" width="7.125" style="78" customWidth="1"/>
    <col min="13062" max="13062" width="10" style="78" customWidth="1"/>
    <col min="13063" max="13063" width="15" style="78" customWidth="1"/>
    <col min="13064" max="13064" width="4.125" style="78" customWidth="1"/>
    <col min="13065" max="13065" width="3.5" style="78" customWidth="1"/>
    <col min="13066" max="13066" width="2.375" style="78" customWidth="1"/>
    <col min="13067" max="13067" width="8.875" style="78" customWidth="1"/>
    <col min="13068" max="13068" width="7" style="78" customWidth="1"/>
    <col min="13069" max="13070" width="8.875" style="78" customWidth="1"/>
    <col min="13071" max="13071" width="10.5" style="78" customWidth="1"/>
    <col min="13072" max="13072" width="2" style="78" customWidth="1"/>
    <col min="13073" max="13073" width="4.25" style="78" customWidth="1"/>
    <col min="13074" max="13074" width="11.75" style="78" customWidth="1"/>
    <col min="13075" max="13075" width="4.25" style="78" customWidth="1"/>
    <col min="13076" max="13076" width="11.75" style="78" customWidth="1"/>
    <col min="13077" max="13077" width="10.25" style="78" customWidth="1"/>
    <col min="13078" max="13312" width="8.875" style="78"/>
    <col min="13313" max="13313" width="2.25" style="78" customWidth="1"/>
    <col min="13314" max="13316" width="8.875" style="78" customWidth="1"/>
    <col min="13317" max="13317" width="7.125" style="78" customWidth="1"/>
    <col min="13318" max="13318" width="10" style="78" customWidth="1"/>
    <col min="13319" max="13319" width="15" style="78" customWidth="1"/>
    <col min="13320" max="13320" width="4.125" style="78" customWidth="1"/>
    <col min="13321" max="13321" width="3.5" style="78" customWidth="1"/>
    <col min="13322" max="13322" width="2.375" style="78" customWidth="1"/>
    <col min="13323" max="13323" width="8.875" style="78" customWidth="1"/>
    <col min="13324" max="13324" width="7" style="78" customWidth="1"/>
    <col min="13325" max="13326" width="8.875" style="78" customWidth="1"/>
    <col min="13327" max="13327" width="10.5" style="78" customWidth="1"/>
    <col min="13328" max="13328" width="2" style="78" customWidth="1"/>
    <col min="13329" max="13329" width="4.25" style="78" customWidth="1"/>
    <col min="13330" max="13330" width="11.75" style="78" customWidth="1"/>
    <col min="13331" max="13331" width="4.25" style="78" customWidth="1"/>
    <col min="13332" max="13332" width="11.75" style="78" customWidth="1"/>
    <col min="13333" max="13333" width="10.25" style="78" customWidth="1"/>
    <col min="13334" max="13568" width="8.875" style="78"/>
    <col min="13569" max="13569" width="2.25" style="78" customWidth="1"/>
    <col min="13570" max="13572" width="8.875" style="78" customWidth="1"/>
    <col min="13573" max="13573" width="7.125" style="78" customWidth="1"/>
    <col min="13574" max="13574" width="10" style="78" customWidth="1"/>
    <col min="13575" max="13575" width="15" style="78" customWidth="1"/>
    <col min="13576" max="13576" width="4.125" style="78" customWidth="1"/>
    <col min="13577" max="13577" width="3.5" style="78" customWidth="1"/>
    <col min="13578" max="13578" width="2.375" style="78" customWidth="1"/>
    <col min="13579" max="13579" width="8.875" style="78" customWidth="1"/>
    <col min="13580" max="13580" width="7" style="78" customWidth="1"/>
    <col min="13581" max="13582" width="8.875" style="78" customWidth="1"/>
    <col min="13583" max="13583" width="10.5" style="78" customWidth="1"/>
    <col min="13584" max="13584" width="2" style="78" customWidth="1"/>
    <col min="13585" max="13585" width="4.25" style="78" customWidth="1"/>
    <col min="13586" max="13586" width="11.75" style="78" customWidth="1"/>
    <col min="13587" max="13587" width="4.25" style="78" customWidth="1"/>
    <col min="13588" max="13588" width="11.75" style="78" customWidth="1"/>
    <col min="13589" max="13589" width="10.25" style="78" customWidth="1"/>
    <col min="13590" max="13824" width="8.875" style="78"/>
    <col min="13825" max="13825" width="2.25" style="78" customWidth="1"/>
    <col min="13826" max="13828" width="8.875" style="78" customWidth="1"/>
    <col min="13829" max="13829" width="7.125" style="78" customWidth="1"/>
    <col min="13830" max="13830" width="10" style="78" customWidth="1"/>
    <col min="13831" max="13831" width="15" style="78" customWidth="1"/>
    <col min="13832" max="13832" width="4.125" style="78" customWidth="1"/>
    <col min="13833" max="13833" width="3.5" style="78" customWidth="1"/>
    <col min="13834" max="13834" width="2.375" style="78" customWidth="1"/>
    <col min="13835" max="13835" width="8.875" style="78" customWidth="1"/>
    <col min="13836" max="13836" width="7" style="78" customWidth="1"/>
    <col min="13837" max="13838" width="8.875" style="78" customWidth="1"/>
    <col min="13839" max="13839" width="10.5" style="78" customWidth="1"/>
    <col min="13840" max="13840" width="2" style="78" customWidth="1"/>
    <col min="13841" max="13841" width="4.25" style="78" customWidth="1"/>
    <col min="13842" max="13842" width="11.75" style="78" customWidth="1"/>
    <col min="13843" max="13843" width="4.25" style="78" customWidth="1"/>
    <col min="13844" max="13844" width="11.75" style="78" customWidth="1"/>
    <col min="13845" max="13845" width="10.25" style="78" customWidth="1"/>
    <col min="13846" max="14080" width="8.875" style="78"/>
    <col min="14081" max="14081" width="2.25" style="78" customWidth="1"/>
    <col min="14082" max="14084" width="8.875" style="78" customWidth="1"/>
    <col min="14085" max="14085" width="7.125" style="78" customWidth="1"/>
    <col min="14086" max="14086" width="10" style="78" customWidth="1"/>
    <col min="14087" max="14087" width="15" style="78" customWidth="1"/>
    <col min="14088" max="14088" width="4.125" style="78" customWidth="1"/>
    <col min="14089" max="14089" width="3.5" style="78" customWidth="1"/>
    <col min="14090" max="14090" width="2.375" style="78" customWidth="1"/>
    <col min="14091" max="14091" width="8.875" style="78" customWidth="1"/>
    <col min="14092" max="14092" width="7" style="78" customWidth="1"/>
    <col min="14093" max="14094" width="8.875" style="78" customWidth="1"/>
    <col min="14095" max="14095" width="10.5" style="78" customWidth="1"/>
    <col min="14096" max="14096" width="2" style="78" customWidth="1"/>
    <col min="14097" max="14097" width="4.25" style="78" customWidth="1"/>
    <col min="14098" max="14098" width="11.75" style="78" customWidth="1"/>
    <col min="14099" max="14099" width="4.25" style="78" customWidth="1"/>
    <col min="14100" max="14100" width="11.75" style="78" customWidth="1"/>
    <col min="14101" max="14101" width="10.25" style="78" customWidth="1"/>
    <col min="14102" max="14336" width="8.875" style="78"/>
    <col min="14337" max="14337" width="2.25" style="78" customWidth="1"/>
    <col min="14338" max="14340" width="8.875" style="78" customWidth="1"/>
    <col min="14341" max="14341" width="7.125" style="78" customWidth="1"/>
    <col min="14342" max="14342" width="10" style="78" customWidth="1"/>
    <col min="14343" max="14343" width="15" style="78" customWidth="1"/>
    <col min="14344" max="14344" width="4.125" style="78" customWidth="1"/>
    <col min="14345" max="14345" width="3.5" style="78" customWidth="1"/>
    <col min="14346" max="14346" width="2.375" style="78" customWidth="1"/>
    <col min="14347" max="14347" width="8.875" style="78" customWidth="1"/>
    <col min="14348" max="14348" width="7" style="78" customWidth="1"/>
    <col min="14349" max="14350" width="8.875" style="78" customWidth="1"/>
    <col min="14351" max="14351" width="10.5" style="78" customWidth="1"/>
    <col min="14352" max="14352" width="2" style="78" customWidth="1"/>
    <col min="14353" max="14353" width="4.25" style="78" customWidth="1"/>
    <col min="14354" max="14354" width="11.75" style="78" customWidth="1"/>
    <col min="14355" max="14355" width="4.25" style="78" customWidth="1"/>
    <col min="14356" max="14356" width="11.75" style="78" customWidth="1"/>
    <col min="14357" max="14357" width="10.25" style="78" customWidth="1"/>
    <col min="14358" max="14592" width="8.875" style="78"/>
    <col min="14593" max="14593" width="2.25" style="78" customWidth="1"/>
    <col min="14594" max="14596" width="8.875" style="78" customWidth="1"/>
    <col min="14597" max="14597" width="7.125" style="78" customWidth="1"/>
    <col min="14598" max="14598" width="10" style="78" customWidth="1"/>
    <col min="14599" max="14599" width="15" style="78" customWidth="1"/>
    <col min="14600" max="14600" width="4.125" style="78" customWidth="1"/>
    <col min="14601" max="14601" width="3.5" style="78" customWidth="1"/>
    <col min="14602" max="14602" width="2.375" style="78" customWidth="1"/>
    <col min="14603" max="14603" width="8.875" style="78" customWidth="1"/>
    <col min="14604" max="14604" width="7" style="78" customWidth="1"/>
    <col min="14605" max="14606" width="8.875" style="78" customWidth="1"/>
    <col min="14607" max="14607" width="10.5" style="78" customWidth="1"/>
    <col min="14608" max="14608" width="2" style="78" customWidth="1"/>
    <col min="14609" max="14609" width="4.25" style="78" customWidth="1"/>
    <col min="14610" max="14610" width="11.75" style="78" customWidth="1"/>
    <col min="14611" max="14611" width="4.25" style="78" customWidth="1"/>
    <col min="14612" max="14612" width="11.75" style="78" customWidth="1"/>
    <col min="14613" max="14613" width="10.25" style="78" customWidth="1"/>
    <col min="14614" max="14848" width="8.875" style="78"/>
    <col min="14849" max="14849" width="2.25" style="78" customWidth="1"/>
    <col min="14850" max="14852" width="8.875" style="78" customWidth="1"/>
    <col min="14853" max="14853" width="7.125" style="78" customWidth="1"/>
    <col min="14854" max="14854" width="10" style="78" customWidth="1"/>
    <col min="14855" max="14855" width="15" style="78" customWidth="1"/>
    <col min="14856" max="14856" width="4.125" style="78" customWidth="1"/>
    <col min="14857" max="14857" width="3.5" style="78" customWidth="1"/>
    <col min="14858" max="14858" width="2.375" style="78" customWidth="1"/>
    <col min="14859" max="14859" width="8.875" style="78" customWidth="1"/>
    <col min="14860" max="14860" width="7" style="78" customWidth="1"/>
    <col min="14861" max="14862" width="8.875" style="78" customWidth="1"/>
    <col min="14863" max="14863" width="10.5" style="78" customWidth="1"/>
    <col min="14864" max="14864" width="2" style="78" customWidth="1"/>
    <col min="14865" max="14865" width="4.25" style="78" customWidth="1"/>
    <col min="14866" max="14866" width="11.75" style="78" customWidth="1"/>
    <col min="14867" max="14867" width="4.25" style="78" customWidth="1"/>
    <col min="14868" max="14868" width="11.75" style="78" customWidth="1"/>
    <col min="14869" max="14869" width="10.25" style="78" customWidth="1"/>
    <col min="14870" max="15104" width="8.875" style="78"/>
    <col min="15105" max="15105" width="2.25" style="78" customWidth="1"/>
    <col min="15106" max="15108" width="8.875" style="78" customWidth="1"/>
    <col min="15109" max="15109" width="7.125" style="78" customWidth="1"/>
    <col min="15110" max="15110" width="10" style="78" customWidth="1"/>
    <col min="15111" max="15111" width="15" style="78" customWidth="1"/>
    <col min="15112" max="15112" width="4.125" style="78" customWidth="1"/>
    <col min="15113" max="15113" width="3.5" style="78" customWidth="1"/>
    <col min="15114" max="15114" width="2.375" style="78" customWidth="1"/>
    <col min="15115" max="15115" width="8.875" style="78" customWidth="1"/>
    <col min="15116" max="15116" width="7" style="78" customWidth="1"/>
    <col min="15117" max="15118" width="8.875" style="78" customWidth="1"/>
    <col min="15119" max="15119" width="10.5" style="78" customWidth="1"/>
    <col min="15120" max="15120" width="2" style="78" customWidth="1"/>
    <col min="15121" max="15121" width="4.25" style="78" customWidth="1"/>
    <col min="15122" max="15122" width="11.75" style="78" customWidth="1"/>
    <col min="15123" max="15123" width="4.25" style="78" customWidth="1"/>
    <col min="15124" max="15124" width="11.75" style="78" customWidth="1"/>
    <col min="15125" max="15125" width="10.25" style="78" customWidth="1"/>
    <col min="15126" max="15360" width="8.875" style="78"/>
    <col min="15361" max="15361" width="2.25" style="78" customWidth="1"/>
    <col min="15362" max="15364" width="8.875" style="78" customWidth="1"/>
    <col min="15365" max="15365" width="7.125" style="78" customWidth="1"/>
    <col min="15366" max="15366" width="10" style="78" customWidth="1"/>
    <col min="15367" max="15367" width="15" style="78" customWidth="1"/>
    <col min="15368" max="15368" width="4.125" style="78" customWidth="1"/>
    <col min="15369" max="15369" width="3.5" style="78" customWidth="1"/>
    <col min="15370" max="15370" width="2.375" style="78" customWidth="1"/>
    <col min="15371" max="15371" width="8.875" style="78" customWidth="1"/>
    <col min="15372" max="15372" width="7" style="78" customWidth="1"/>
    <col min="15373" max="15374" width="8.875" style="78" customWidth="1"/>
    <col min="15375" max="15375" width="10.5" style="78" customWidth="1"/>
    <col min="15376" max="15376" width="2" style="78" customWidth="1"/>
    <col min="15377" max="15377" width="4.25" style="78" customWidth="1"/>
    <col min="15378" max="15378" width="11.75" style="78" customWidth="1"/>
    <col min="15379" max="15379" width="4.25" style="78" customWidth="1"/>
    <col min="15380" max="15380" width="11.75" style="78" customWidth="1"/>
    <col min="15381" max="15381" width="10.25" style="78" customWidth="1"/>
    <col min="15382" max="15616" width="8.875" style="78"/>
    <col min="15617" max="15617" width="2.25" style="78" customWidth="1"/>
    <col min="15618" max="15620" width="8.875" style="78" customWidth="1"/>
    <col min="15621" max="15621" width="7.125" style="78" customWidth="1"/>
    <col min="15622" max="15622" width="10" style="78" customWidth="1"/>
    <col min="15623" max="15623" width="15" style="78" customWidth="1"/>
    <col min="15624" max="15624" width="4.125" style="78" customWidth="1"/>
    <col min="15625" max="15625" width="3.5" style="78" customWidth="1"/>
    <col min="15626" max="15626" width="2.375" style="78" customWidth="1"/>
    <col min="15627" max="15627" width="8.875" style="78" customWidth="1"/>
    <col min="15628" max="15628" width="7" style="78" customWidth="1"/>
    <col min="15629" max="15630" width="8.875" style="78" customWidth="1"/>
    <col min="15631" max="15631" width="10.5" style="78" customWidth="1"/>
    <col min="15632" max="15632" width="2" style="78" customWidth="1"/>
    <col min="15633" max="15633" width="4.25" style="78" customWidth="1"/>
    <col min="15634" max="15634" width="11.75" style="78" customWidth="1"/>
    <col min="15635" max="15635" width="4.25" style="78" customWidth="1"/>
    <col min="15636" max="15636" width="11.75" style="78" customWidth="1"/>
    <col min="15637" max="15637" width="10.25" style="78" customWidth="1"/>
    <col min="15638" max="15872" width="8.875" style="78"/>
    <col min="15873" max="15873" width="2.25" style="78" customWidth="1"/>
    <col min="15874" max="15876" width="8.875" style="78" customWidth="1"/>
    <col min="15877" max="15877" width="7.125" style="78" customWidth="1"/>
    <col min="15878" max="15878" width="10" style="78" customWidth="1"/>
    <col min="15879" max="15879" width="15" style="78" customWidth="1"/>
    <col min="15880" max="15880" width="4.125" style="78" customWidth="1"/>
    <col min="15881" max="15881" width="3.5" style="78" customWidth="1"/>
    <col min="15882" max="15882" width="2.375" style="78" customWidth="1"/>
    <col min="15883" max="15883" width="8.875" style="78" customWidth="1"/>
    <col min="15884" max="15884" width="7" style="78" customWidth="1"/>
    <col min="15885" max="15886" width="8.875" style="78" customWidth="1"/>
    <col min="15887" max="15887" width="10.5" style="78" customWidth="1"/>
    <col min="15888" max="15888" width="2" style="78" customWidth="1"/>
    <col min="15889" max="15889" width="4.25" style="78" customWidth="1"/>
    <col min="15890" max="15890" width="11.75" style="78" customWidth="1"/>
    <col min="15891" max="15891" width="4.25" style="78" customWidth="1"/>
    <col min="15892" max="15892" width="11.75" style="78" customWidth="1"/>
    <col min="15893" max="15893" width="10.25" style="78" customWidth="1"/>
    <col min="15894" max="16128" width="8.875" style="78"/>
    <col min="16129" max="16129" width="2.25" style="78" customWidth="1"/>
    <col min="16130" max="16132" width="8.875" style="78" customWidth="1"/>
    <col min="16133" max="16133" width="7.125" style="78" customWidth="1"/>
    <col min="16134" max="16134" width="10" style="78" customWidth="1"/>
    <col min="16135" max="16135" width="15" style="78" customWidth="1"/>
    <col min="16136" max="16136" width="4.125" style="78" customWidth="1"/>
    <col min="16137" max="16137" width="3.5" style="78" customWidth="1"/>
    <col min="16138" max="16138" width="2.375" style="78" customWidth="1"/>
    <col min="16139" max="16139" width="8.875" style="78" customWidth="1"/>
    <col min="16140" max="16140" width="7" style="78" customWidth="1"/>
    <col min="16141" max="16142" width="8.875" style="78" customWidth="1"/>
    <col min="16143" max="16143" width="10.5" style="78" customWidth="1"/>
    <col min="16144" max="16144" width="2" style="78" customWidth="1"/>
    <col min="16145" max="16145" width="4.25" style="78" customWidth="1"/>
    <col min="16146" max="16146" width="11.75" style="78" customWidth="1"/>
    <col min="16147" max="16147" width="4.25" style="78" customWidth="1"/>
    <col min="16148" max="16148" width="11.75" style="78" customWidth="1"/>
    <col min="16149" max="16149" width="10.25" style="78" customWidth="1"/>
    <col min="16150" max="16384" width="8.875" style="78"/>
  </cols>
  <sheetData>
    <row r="2" spans="2:20">
      <c r="B2" s="255" t="s">
        <v>363</v>
      </c>
      <c r="C2" s="255"/>
      <c r="D2" s="255"/>
      <c r="E2" s="255"/>
    </row>
    <row r="3" spans="2:20">
      <c r="B3" s="255"/>
      <c r="C3" s="255"/>
      <c r="D3" s="255"/>
      <c r="E3" s="255"/>
    </row>
    <row r="5" spans="2:20" ht="15">
      <c r="B5" s="252" t="s">
        <v>366</v>
      </c>
      <c r="C5" s="252"/>
      <c r="D5" s="252"/>
    </row>
    <row r="7" spans="2:20" ht="21"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</row>
    <row r="8" spans="2:20" ht="22.5" customHeight="1">
      <c r="C8" s="172"/>
      <c r="D8" s="172"/>
      <c r="E8" s="80"/>
      <c r="F8" s="80"/>
      <c r="G8" s="257" t="s">
        <v>148</v>
      </c>
      <c r="H8" s="257"/>
      <c r="I8" s="257"/>
      <c r="J8" s="257"/>
      <c r="K8" s="257"/>
      <c r="L8" s="257"/>
      <c r="M8" s="257"/>
      <c r="N8" s="257"/>
      <c r="O8" s="257"/>
      <c r="P8" s="80"/>
      <c r="Q8" s="80"/>
      <c r="R8" s="256"/>
      <c r="S8" s="256"/>
      <c r="T8" s="256"/>
    </row>
    <row r="9" spans="2:20" ht="13.9" hidden="1" customHeight="1">
      <c r="C9" s="172"/>
      <c r="D9" s="172"/>
      <c r="E9" s="80"/>
      <c r="F9" s="80"/>
      <c r="G9" s="257"/>
      <c r="H9" s="257"/>
      <c r="I9" s="257"/>
      <c r="J9" s="257"/>
      <c r="K9" s="257"/>
      <c r="L9" s="257"/>
      <c r="M9" s="257"/>
      <c r="N9" s="257"/>
      <c r="O9" s="257"/>
      <c r="P9" s="80"/>
      <c r="Q9" s="80"/>
      <c r="R9" s="256"/>
      <c r="S9" s="256"/>
      <c r="T9" s="256"/>
    </row>
    <row r="10" spans="2:20" ht="13.9" hidden="1" customHeight="1">
      <c r="C10" s="172"/>
      <c r="D10" s="172"/>
      <c r="E10" s="80"/>
      <c r="F10" s="80"/>
      <c r="G10" s="257"/>
      <c r="H10" s="257"/>
      <c r="I10" s="257"/>
      <c r="J10" s="257"/>
      <c r="K10" s="257"/>
      <c r="L10" s="257"/>
      <c r="M10" s="257"/>
      <c r="N10" s="257"/>
      <c r="O10" s="257"/>
      <c r="P10" s="80"/>
      <c r="Q10" s="80"/>
      <c r="R10" s="256"/>
      <c r="S10" s="256"/>
      <c r="T10" s="256"/>
    </row>
    <row r="11" spans="2:20" ht="13.9" hidden="1" customHeight="1">
      <c r="C11" s="172"/>
      <c r="D11" s="172"/>
      <c r="E11" s="80"/>
      <c r="F11" s="80"/>
      <c r="G11" s="257"/>
      <c r="H11" s="257"/>
      <c r="I11" s="257"/>
      <c r="J11" s="257"/>
      <c r="K11" s="257"/>
      <c r="L11" s="257"/>
      <c r="M11" s="257"/>
      <c r="N11" s="257"/>
      <c r="O11" s="257"/>
      <c r="P11" s="80"/>
      <c r="Q11" s="80"/>
      <c r="R11" s="256"/>
      <c r="S11" s="256"/>
      <c r="T11" s="256"/>
    </row>
    <row r="12" spans="2:20" ht="22.5" customHeight="1">
      <c r="C12" s="172"/>
      <c r="D12" s="172"/>
      <c r="E12" s="80"/>
      <c r="F12" s="80"/>
      <c r="G12" s="258"/>
      <c r="H12" s="258"/>
      <c r="I12" s="258"/>
      <c r="J12" s="258"/>
      <c r="K12" s="258"/>
      <c r="L12" s="258"/>
      <c r="M12" s="258"/>
      <c r="N12" s="258"/>
      <c r="O12" s="258"/>
      <c r="P12" s="80"/>
      <c r="Q12" s="80"/>
      <c r="R12" s="256"/>
      <c r="S12" s="256"/>
      <c r="T12" s="256"/>
    </row>
    <row r="18" spans="5:18" ht="15">
      <c r="E18" s="81"/>
      <c r="F18" s="246" t="s">
        <v>33</v>
      </c>
      <c r="G18" s="246"/>
      <c r="H18" s="170"/>
      <c r="I18" s="82"/>
      <c r="J18" s="259" t="s">
        <v>149</v>
      </c>
      <c r="K18" s="259"/>
      <c r="L18" s="259"/>
      <c r="M18" s="259"/>
      <c r="N18" s="259"/>
      <c r="O18" s="259"/>
      <c r="P18" s="171"/>
      <c r="Q18" s="83"/>
      <c r="R18" s="84"/>
    </row>
    <row r="20" spans="5:18">
      <c r="J20" s="85"/>
      <c r="K20" s="85"/>
      <c r="L20" s="252" t="s">
        <v>81</v>
      </c>
      <c r="M20" s="252"/>
      <c r="N20" s="252"/>
      <c r="O20" s="252"/>
      <c r="P20" s="252"/>
    </row>
    <row r="21" spans="5:18" ht="15">
      <c r="I21" s="253" t="s">
        <v>34</v>
      </c>
      <c r="J21" s="254"/>
      <c r="K21" s="254"/>
      <c r="L21" s="252"/>
      <c r="M21" s="252"/>
      <c r="N21" s="252"/>
      <c r="O21" s="252"/>
      <c r="P21" s="252"/>
    </row>
    <row r="22" spans="5:18" ht="15">
      <c r="E22" s="81"/>
      <c r="F22" s="246" t="s">
        <v>35</v>
      </c>
      <c r="G22" s="246"/>
      <c r="H22" s="170"/>
      <c r="I22" s="82"/>
      <c r="J22" s="86"/>
      <c r="K22" s="86"/>
      <c r="L22" s="249" t="s">
        <v>82</v>
      </c>
      <c r="M22" s="249"/>
      <c r="N22" s="249"/>
      <c r="O22" s="249"/>
      <c r="P22" s="249"/>
      <c r="Q22" s="87"/>
      <c r="R22" s="85"/>
    </row>
    <row r="24" spans="5:18" hidden="1"/>
    <row r="25" spans="5:18" hidden="1"/>
    <row r="27" spans="5:18" ht="17.25" customHeight="1">
      <c r="F27" s="245" t="s">
        <v>36</v>
      </c>
      <c r="G27" s="245"/>
      <c r="H27" s="169"/>
    </row>
    <row r="28" spans="5:18" ht="17.25" customHeight="1">
      <c r="E28" s="81"/>
      <c r="F28" s="246" t="s">
        <v>37</v>
      </c>
      <c r="G28" s="246"/>
      <c r="H28" s="170"/>
      <c r="I28" s="247" t="s">
        <v>34</v>
      </c>
      <c r="J28" s="248"/>
      <c r="K28" s="248"/>
      <c r="L28" s="249" t="s">
        <v>38</v>
      </c>
      <c r="M28" s="249"/>
      <c r="N28" s="249"/>
      <c r="O28" s="249"/>
      <c r="P28" s="249"/>
      <c r="Q28" s="81"/>
    </row>
    <row r="29" spans="5:18" ht="15">
      <c r="E29" s="81"/>
      <c r="F29" s="88"/>
      <c r="G29" s="88"/>
      <c r="H29" s="88"/>
      <c r="I29" s="89"/>
      <c r="J29" s="90"/>
      <c r="K29" s="90"/>
      <c r="L29" s="91"/>
      <c r="M29" s="91"/>
      <c r="N29" s="91"/>
      <c r="O29" s="91"/>
      <c r="P29" s="91"/>
      <c r="Q29" s="81"/>
    </row>
    <row r="30" spans="5:18" ht="15">
      <c r="E30" s="81"/>
      <c r="F30" s="88"/>
      <c r="G30" s="88"/>
      <c r="H30" s="88"/>
      <c r="I30" s="89"/>
      <c r="J30" s="90"/>
      <c r="K30" s="90"/>
      <c r="L30" s="91"/>
      <c r="M30" s="91"/>
      <c r="N30" s="91"/>
      <c r="O30" s="91"/>
      <c r="P30" s="91"/>
      <c r="Q30" s="81"/>
    </row>
    <row r="35" spans="11:20" ht="13.5" customHeight="1"/>
    <row r="36" spans="11:20" ht="18.75" customHeight="1">
      <c r="K36" s="81"/>
      <c r="L36" s="81"/>
      <c r="M36" s="81"/>
      <c r="N36" s="81"/>
      <c r="O36" s="81"/>
      <c r="P36" s="81"/>
      <c r="Q36" s="250"/>
      <c r="R36" s="250"/>
      <c r="S36" s="250"/>
      <c r="T36" s="250"/>
    </row>
    <row r="37" spans="11:20" ht="13.5" customHeight="1">
      <c r="K37" s="81"/>
      <c r="L37" s="81"/>
      <c r="M37" s="81"/>
      <c r="N37" s="81"/>
      <c r="O37" s="81"/>
      <c r="P37" s="81"/>
      <c r="Q37" s="244"/>
      <c r="R37" s="251"/>
      <c r="S37" s="244"/>
      <c r="T37" s="251"/>
    </row>
    <row r="38" spans="11:20" ht="27" customHeight="1">
      <c r="K38" s="81"/>
      <c r="L38" s="81"/>
      <c r="M38" s="81"/>
      <c r="N38" s="81"/>
      <c r="O38" s="81"/>
      <c r="P38" s="81"/>
      <c r="Q38" s="244"/>
      <c r="R38" s="251"/>
      <c r="S38" s="244"/>
      <c r="T38" s="251"/>
    </row>
    <row r="39" spans="11:20" ht="13.5" customHeight="1">
      <c r="K39" s="81"/>
      <c r="L39" s="81"/>
      <c r="M39" s="81"/>
      <c r="N39" s="81"/>
      <c r="O39" s="81"/>
      <c r="P39" s="81"/>
      <c r="Q39" s="244"/>
      <c r="R39" s="251"/>
      <c r="S39" s="244"/>
      <c r="T39" s="251"/>
    </row>
    <row r="40" spans="11:20" ht="13.5" customHeight="1">
      <c r="K40" s="81"/>
      <c r="L40" s="81"/>
      <c r="M40" s="81"/>
      <c r="N40" s="81"/>
      <c r="O40" s="81"/>
      <c r="P40" s="81"/>
      <c r="Q40" s="244"/>
      <c r="R40" s="251"/>
      <c r="S40" s="244"/>
      <c r="T40" s="251"/>
    </row>
    <row r="41" spans="11:20" ht="13.5" customHeight="1">
      <c r="K41" s="81"/>
      <c r="L41" s="81"/>
      <c r="M41" s="81"/>
      <c r="N41" s="81"/>
      <c r="O41" s="81"/>
      <c r="P41" s="81"/>
      <c r="Q41" s="81"/>
      <c r="R41" s="87"/>
      <c r="S41" s="81"/>
      <c r="T41" s="87"/>
    </row>
    <row r="42" spans="11:20" ht="13.5" customHeight="1">
      <c r="K42" s="81"/>
      <c r="L42" s="81"/>
      <c r="M42" s="81"/>
      <c r="N42" s="81"/>
      <c r="O42" s="81"/>
      <c r="P42" s="81"/>
      <c r="Q42" s="244"/>
      <c r="R42" s="87"/>
      <c r="S42" s="244"/>
      <c r="T42" s="87"/>
    </row>
    <row r="43" spans="11:20" ht="27" customHeight="1">
      <c r="K43" s="242" t="s">
        <v>367</v>
      </c>
      <c r="L43" s="241"/>
      <c r="M43" s="241"/>
      <c r="N43" s="241"/>
      <c r="O43" s="241"/>
      <c r="P43" s="81"/>
      <c r="Q43" s="244"/>
      <c r="R43" s="87"/>
      <c r="S43" s="244"/>
      <c r="T43" s="87"/>
    </row>
    <row r="44" spans="11:20" ht="13.5" customHeight="1">
      <c r="K44" s="241"/>
      <c r="L44" s="241"/>
      <c r="M44" s="241"/>
      <c r="N44" s="241"/>
      <c r="O44" s="241"/>
      <c r="P44" s="81"/>
      <c r="Q44" s="244"/>
      <c r="R44" s="87"/>
      <c r="S44" s="244"/>
      <c r="T44" s="87"/>
    </row>
    <row r="45" spans="11:20" ht="13.5" customHeight="1">
      <c r="K45" s="81"/>
      <c r="L45" s="81"/>
      <c r="M45" s="81"/>
      <c r="N45" s="81"/>
      <c r="O45" s="81"/>
      <c r="P45" s="81"/>
      <c r="Q45" s="244"/>
      <c r="R45" s="87"/>
      <c r="S45" s="244"/>
      <c r="T45" s="87"/>
    </row>
    <row r="46" spans="11:20" ht="11.25" customHeight="1"/>
  </sheetData>
  <mergeCells count="21">
    <mergeCell ref="B2:E3"/>
    <mergeCell ref="B5:D5"/>
    <mergeCell ref="R8:T12"/>
    <mergeCell ref="G8:O12"/>
    <mergeCell ref="F18:G18"/>
    <mergeCell ref="J18:O18"/>
    <mergeCell ref="L20:P21"/>
    <mergeCell ref="I21:K21"/>
    <mergeCell ref="F22:G22"/>
    <mergeCell ref="L22:P22"/>
    <mergeCell ref="Q42:Q45"/>
    <mergeCell ref="S42:S45"/>
    <mergeCell ref="F27:G27"/>
    <mergeCell ref="F28:G28"/>
    <mergeCell ref="I28:K28"/>
    <mergeCell ref="L28:P28"/>
    <mergeCell ref="Q36:T36"/>
    <mergeCell ref="Q37:Q40"/>
    <mergeCell ref="R37:R40"/>
    <mergeCell ref="S37:S40"/>
    <mergeCell ref="T37:T40"/>
  </mergeCells>
  <phoneticPr fontId="3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0"/>
  <sheetViews>
    <sheetView showGridLines="0" view="pageBreakPreview" zoomScaleNormal="75" zoomScaleSheetLayoutView="100" workbookViewId="0"/>
  </sheetViews>
  <sheetFormatPr defaultColWidth="8.875" defaultRowHeight="28.15" customHeight="1"/>
  <cols>
    <col min="1" max="1" width="2.125" style="92" customWidth="1"/>
    <col min="2" max="2" width="22.75" style="92" customWidth="1"/>
    <col min="3" max="3" width="2.125" style="92" customWidth="1"/>
    <col min="4" max="4" width="5.5" style="92" customWidth="1"/>
    <col min="5" max="5" width="13" style="92" customWidth="1"/>
    <col min="6" max="6" width="18.375" style="92" customWidth="1"/>
    <col min="7" max="7" width="2.125" style="92" customWidth="1"/>
    <col min="8" max="8" width="18.375" style="92" customWidth="1"/>
    <col min="9" max="9" width="2.125" style="92" customWidth="1"/>
    <col min="10" max="11" width="13.625" style="92" customWidth="1"/>
    <col min="12" max="12" width="23.5" style="92" customWidth="1"/>
    <col min="13" max="13" width="8.75" style="92" customWidth="1"/>
    <col min="14" max="14" width="12.75" style="92" customWidth="1"/>
    <col min="15" max="256" width="8.875" style="92"/>
    <col min="257" max="257" width="4.75" style="92" customWidth="1"/>
    <col min="258" max="258" width="1.375" style="92" customWidth="1"/>
    <col min="259" max="259" width="22.75" style="92" customWidth="1"/>
    <col min="260" max="260" width="3.5" style="92" customWidth="1"/>
    <col min="261" max="261" width="4.625" style="92" customWidth="1"/>
    <col min="262" max="262" width="13" style="92" customWidth="1"/>
    <col min="263" max="263" width="18.375" style="92" customWidth="1"/>
    <col min="264" max="264" width="2.125" style="92" customWidth="1"/>
    <col min="265" max="265" width="18.375" style="92" customWidth="1"/>
    <col min="266" max="266" width="2.125" style="92" customWidth="1"/>
    <col min="267" max="268" width="13.625" style="92" customWidth="1"/>
    <col min="269" max="269" width="18.5" style="92" customWidth="1"/>
    <col min="270" max="270" width="14.875" style="92" customWidth="1"/>
    <col min="271" max="512" width="8.875" style="92"/>
    <col min="513" max="513" width="4.75" style="92" customWidth="1"/>
    <col min="514" max="514" width="1.375" style="92" customWidth="1"/>
    <col min="515" max="515" width="22.75" style="92" customWidth="1"/>
    <col min="516" max="516" width="3.5" style="92" customWidth="1"/>
    <col min="517" max="517" width="4.625" style="92" customWidth="1"/>
    <col min="518" max="518" width="13" style="92" customWidth="1"/>
    <col min="519" max="519" width="18.375" style="92" customWidth="1"/>
    <col min="520" max="520" width="2.125" style="92" customWidth="1"/>
    <col min="521" max="521" width="18.375" style="92" customWidth="1"/>
    <col min="522" max="522" width="2.125" style="92" customWidth="1"/>
    <col min="523" max="524" width="13.625" style="92" customWidth="1"/>
    <col min="525" max="525" width="18.5" style="92" customWidth="1"/>
    <col min="526" max="526" width="14.875" style="92" customWidth="1"/>
    <col min="527" max="768" width="8.875" style="92"/>
    <col min="769" max="769" width="4.75" style="92" customWidth="1"/>
    <col min="770" max="770" width="1.375" style="92" customWidth="1"/>
    <col min="771" max="771" width="22.75" style="92" customWidth="1"/>
    <col min="772" max="772" width="3.5" style="92" customWidth="1"/>
    <col min="773" max="773" width="4.625" style="92" customWidth="1"/>
    <col min="774" max="774" width="13" style="92" customWidth="1"/>
    <col min="775" max="775" width="18.375" style="92" customWidth="1"/>
    <col min="776" max="776" width="2.125" style="92" customWidth="1"/>
    <col min="777" max="777" width="18.375" style="92" customWidth="1"/>
    <col min="778" max="778" width="2.125" style="92" customWidth="1"/>
    <col min="779" max="780" width="13.625" style="92" customWidth="1"/>
    <col min="781" max="781" width="18.5" style="92" customWidth="1"/>
    <col min="782" max="782" width="14.875" style="92" customWidth="1"/>
    <col min="783" max="1024" width="8.875" style="92"/>
    <col min="1025" max="1025" width="4.75" style="92" customWidth="1"/>
    <col min="1026" max="1026" width="1.375" style="92" customWidth="1"/>
    <col min="1027" max="1027" width="22.75" style="92" customWidth="1"/>
    <col min="1028" max="1028" width="3.5" style="92" customWidth="1"/>
    <col min="1029" max="1029" width="4.625" style="92" customWidth="1"/>
    <col min="1030" max="1030" width="13" style="92" customWidth="1"/>
    <col min="1031" max="1031" width="18.375" style="92" customWidth="1"/>
    <col min="1032" max="1032" width="2.125" style="92" customWidth="1"/>
    <col min="1033" max="1033" width="18.375" style="92" customWidth="1"/>
    <col min="1034" max="1034" width="2.125" style="92" customWidth="1"/>
    <col min="1035" max="1036" width="13.625" style="92" customWidth="1"/>
    <col min="1037" max="1037" width="18.5" style="92" customWidth="1"/>
    <col min="1038" max="1038" width="14.875" style="92" customWidth="1"/>
    <col min="1039" max="1280" width="8.875" style="92"/>
    <col min="1281" max="1281" width="4.75" style="92" customWidth="1"/>
    <col min="1282" max="1282" width="1.375" style="92" customWidth="1"/>
    <col min="1283" max="1283" width="22.75" style="92" customWidth="1"/>
    <col min="1284" max="1284" width="3.5" style="92" customWidth="1"/>
    <col min="1285" max="1285" width="4.625" style="92" customWidth="1"/>
    <col min="1286" max="1286" width="13" style="92" customWidth="1"/>
    <col min="1287" max="1287" width="18.375" style="92" customWidth="1"/>
    <col min="1288" max="1288" width="2.125" style="92" customWidth="1"/>
    <col min="1289" max="1289" width="18.375" style="92" customWidth="1"/>
    <col min="1290" max="1290" width="2.125" style="92" customWidth="1"/>
    <col min="1291" max="1292" width="13.625" style="92" customWidth="1"/>
    <col min="1293" max="1293" width="18.5" style="92" customWidth="1"/>
    <col min="1294" max="1294" width="14.875" style="92" customWidth="1"/>
    <col min="1295" max="1536" width="8.875" style="92"/>
    <col min="1537" max="1537" width="4.75" style="92" customWidth="1"/>
    <col min="1538" max="1538" width="1.375" style="92" customWidth="1"/>
    <col min="1539" max="1539" width="22.75" style="92" customWidth="1"/>
    <col min="1540" max="1540" width="3.5" style="92" customWidth="1"/>
    <col min="1541" max="1541" width="4.625" style="92" customWidth="1"/>
    <col min="1542" max="1542" width="13" style="92" customWidth="1"/>
    <col min="1543" max="1543" width="18.375" style="92" customWidth="1"/>
    <col min="1544" max="1544" width="2.125" style="92" customWidth="1"/>
    <col min="1545" max="1545" width="18.375" style="92" customWidth="1"/>
    <col min="1546" max="1546" width="2.125" style="92" customWidth="1"/>
    <col min="1547" max="1548" width="13.625" style="92" customWidth="1"/>
    <col min="1549" max="1549" width="18.5" style="92" customWidth="1"/>
    <col min="1550" max="1550" width="14.875" style="92" customWidth="1"/>
    <col min="1551" max="1792" width="8.875" style="92"/>
    <col min="1793" max="1793" width="4.75" style="92" customWidth="1"/>
    <col min="1794" max="1794" width="1.375" style="92" customWidth="1"/>
    <col min="1795" max="1795" width="22.75" style="92" customWidth="1"/>
    <col min="1796" max="1796" width="3.5" style="92" customWidth="1"/>
    <col min="1797" max="1797" width="4.625" style="92" customWidth="1"/>
    <col min="1798" max="1798" width="13" style="92" customWidth="1"/>
    <col min="1799" max="1799" width="18.375" style="92" customWidth="1"/>
    <col min="1800" max="1800" width="2.125" style="92" customWidth="1"/>
    <col min="1801" max="1801" width="18.375" style="92" customWidth="1"/>
    <col min="1802" max="1802" width="2.125" style="92" customWidth="1"/>
    <col min="1803" max="1804" width="13.625" style="92" customWidth="1"/>
    <col min="1805" max="1805" width="18.5" style="92" customWidth="1"/>
    <col min="1806" max="1806" width="14.875" style="92" customWidth="1"/>
    <col min="1807" max="2048" width="8.875" style="92"/>
    <col min="2049" max="2049" width="4.75" style="92" customWidth="1"/>
    <col min="2050" max="2050" width="1.375" style="92" customWidth="1"/>
    <col min="2051" max="2051" width="22.75" style="92" customWidth="1"/>
    <col min="2052" max="2052" width="3.5" style="92" customWidth="1"/>
    <col min="2053" max="2053" width="4.625" style="92" customWidth="1"/>
    <col min="2054" max="2054" width="13" style="92" customWidth="1"/>
    <col min="2055" max="2055" width="18.375" style="92" customWidth="1"/>
    <col min="2056" max="2056" width="2.125" style="92" customWidth="1"/>
    <col min="2057" max="2057" width="18.375" style="92" customWidth="1"/>
    <col min="2058" max="2058" width="2.125" style="92" customWidth="1"/>
    <col min="2059" max="2060" width="13.625" style="92" customWidth="1"/>
    <col min="2061" max="2061" width="18.5" style="92" customWidth="1"/>
    <col min="2062" max="2062" width="14.875" style="92" customWidth="1"/>
    <col min="2063" max="2304" width="8.875" style="92"/>
    <col min="2305" max="2305" width="4.75" style="92" customWidth="1"/>
    <col min="2306" max="2306" width="1.375" style="92" customWidth="1"/>
    <col min="2307" max="2307" width="22.75" style="92" customWidth="1"/>
    <col min="2308" max="2308" width="3.5" style="92" customWidth="1"/>
    <col min="2309" max="2309" width="4.625" style="92" customWidth="1"/>
    <col min="2310" max="2310" width="13" style="92" customWidth="1"/>
    <col min="2311" max="2311" width="18.375" style="92" customWidth="1"/>
    <col min="2312" max="2312" width="2.125" style="92" customWidth="1"/>
    <col min="2313" max="2313" width="18.375" style="92" customWidth="1"/>
    <col min="2314" max="2314" width="2.125" style="92" customWidth="1"/>
    <col min="2315" max="2316" width="13.625" style="92" customWidth="1"/>
    <col min="2317" max="2317" width="18.5" style="92" customWidth="1"/>
    <col min="2318" max="2318" width="14.875" style="92" customWidth="1"/>
    <col min="2319" max="2560" width="8.875" style="92"/>
    <col min="2561" max="2561" width="4.75" style="92" customWidth="1"/>
    <col min="2562" max="2562" width="1.375" style="92" customWidth="1"/>
    <col min="2563" max="2563" width="22.75" style="92" customWidth="1"/>
    <col min="2564" max="2564" width="3.5" style="92" customWidth="1"/>
    <col min="2565" max="2565" width="4.625" style="92" customWidth="1"/>
    <col min="2566" max="2566" width="13" style="92" customWidth="1"/>
    <col min="2567" max="2567" width="18.375" style="92" customWidth="1"/>
    <col min="2568" max="2568" width="2.125" style="92" customWidth="1"/>
    <col min="2569" max="2569" width="18.375" style="92" customWidth="1"/>
    <col min="2570" max="2570" width="2.125" style="92" customWidth="1"/>
    <col min="2571" max="2572" width="13.625" style="92" customWidth="1"/>
    <col min="2573" max="2573" width="18.5" style="92" customWidth="1"/>
    <col min="2574" max="2574" width="14.875" style="92" customWidth="1"/>
    <col min="2575" max="2816" width="8.875" style="92"/>
    <col min="2817" max="2817" width="4.75" style="92" customWidth="1"/>
    <col min="2818" max="2818" width="1.375" style="92" customWidth="1"/>
    <col min="2819" max="2819" width="22.75" style="92" customWidth="1"/>
    <col min="2820" max="2820" width="3.5" style="92" customWidth="1"/>
    <col min="2821" max="2821" width="4.625" style="92" customWidth="1"/>
    <col min="2822" max="2822" width="13" style="92" customWidth="1"/>
    <col min="2823" max="2823" width="18.375" style="92" customWidth="1"/>
    <col min="2824" max="2824" width="2.125" style="92" customWidth="1"/>
    <col min="2825" max="2825" width="18.375" style="92" customWidth="1"/>
    <col min="2826" max="2826" width="2.125" style="92" customWidth="1"/>
    <col min="2827" max="2828" width="13.625" style="92" customWidth="1"/>
    <col min="2829" max="2829" width="18.5" style="92" customWidth="1"/>
    <col min="2830" max="2830" width="14.875" style="92" customWidth="1"/>
    <col min="2831" max="3072" width="8.875" style="92"/>
    <col min="3073" max="3073" width="4.75" style="92" customWidth="1"/>
    <col min="3074" max="3074" width="1.375" style="92" customWidth="1"/>
    <col min="3075" max="3075" width="22.75" style="92" customWidth="1"/>
    <col min="3076" max="3076" width="3.5" style="92" customWidth="1"/>
    <col min="3077" max="3077" width="4.625" style="92" customWidth="1"/>
    <col min="3078" max="3078" width="13" style="92" customWidth="1"/>
    <col min="3079" max="3079" width="18.375" style="92" customWidth="1"/>
    <col min="3080" max="3080" width="2.125" style="92" customWidth="1"/>
    <col min="3081" max="3081" width="18.375" style="92" customWidth="1"/>
    <col min="3082" max="3082" width="2.125" style="92" customWidth="1"/>
    <col min="3083" max="3084" width="13.625" style="92" customWidth="1"/>
    <col min="3085" max="3085" width="18.5" style="92" customWidth="1"/>
    <col min="3086" max="3086" width="14.875" style="92" customWidth="1"/>
    <col min="3087" max="3328" width="8.875" style="92"/>
    <col min="3329" max="3329" width="4.75" style="92" customWidth="1"/>
    <col min="3330" max="3330" width="1.375" style="92" customWidth="1"/>
    <col min="3331" max="3331" width="22.75" style="92" customWidth="1"/>
    <col min="3332" max="3332" width="3.5" style="92" customWidth="1"/>
    <col min="3333" max="3333" width="4.625" style="92" customWidth="1"/>
    <col min="3334" max="3334" width="13" style="92" customWidth="1"/>
    <col min="3335" max="3335" width="18.375" style="92" customWidth="1"/>
    <col min="3336" max="3336" width="2.125" style="92" customWidth="1"/>
    <col min="3337" max="3337" width="18.375" style="92" customWidth="1"/>
    <col min="3338" max="3338" width="2.125" style="92" customWidth="1"/>
    <col min="3339" max="3340" width="13.625" style="92" customWidth="1"/>
    <col min="3341" max="3341" width="18.5" style="92" customWidth="1"/>
    <col min="3342" max="3342" width="14.875" style="92" customWidth="1"/>
    <col min="3343" max="3584" width="8.875" style="92"/>
    <col min="3585" max="3585" width="4.75" style="92" customWidth="1"/>
    <col min="3586" max="3586" width="1.375" style="92" customWidth="1"/>
    <col min="3587" max="3587" width="22.75" style="92" customWidth="1"/>
    <col min="3588" max="3588" width="3.5" style="92" customWidth="1"/>
    <col min="3589" max="3589" width="4.625" style="92" customWidth="1"/>
    <col min="3590" max="3590" width="13" style="92" customWidth="1"/>
    <col min="3591" max="3591" width="18.375" style="92" customWidth="1"/>
    <col min="3592" max="3592" width="2.125" style="92" customWidth="1"/>
    <col min="3593" max="3593" width="18.375" style="92" customWidth="1"/>
    <col min="3594" max="3594" width="2.125" style="92" customWidth="1"/>
    <col min="3595" max="3596" width="13.625" style="92" customWidth="1"/>
    <col min="3597" max="3597" width="18.5" style="92" customWidth="1"/>
    <col min="3598" max="3598" width="14.875" style="92" customWidth="1"/>
    <col min="3599" max="3840" width="8.875" style="92"/>
    <col min="3841" max="3841" width="4.75" style="92" customWidth="1"/>
    <col min="3842" max="3842" width="1.375" style="92" customWidth="1"/>
    <col min="3843" max="3843" width="22.75" style="92" customWidth="1"/>
    <col min="3844" max="3844" width="3.5" style="92" customWidth="1"/>
    <col min="3845" max="3845" width="4.625" style="92" customWidth="1"/>
    <col min="3846" max="3846" width="13" style="92" customWidth="1"/>
    <col min="3847" max="3847" width="18.375" style="92" customWidth="1"/>
    <col min="3848" max="3848" width="2.125" style="92" customWidth="1"/>
    <col min="3849" max="3849" width="18.375" style="92" customWidth="1"/>
    <col min="3850" max="3850" width="2.125" style="92" customWidth="1"/>
    <col min="3851" max="3852" width="13.625" style="92" customWidth="1"/>
    <col min="3853" max="3853" width="18.5" style="92" customWidth="1"/>
    <col min="3854" max="3854" width="14.875" style="92" customWidth="1"/>
    <col min="3855" max="4096" width="8.875" style="92"/>
    <col min="4097" max="4097" width="4.75" style="92" customWidth="1"/>
    <col min="4098" max="4098" width="1.375" style="92" customWidth="1"/>
    <col min="4099" max="4099" width="22.75" style="92" customWidth="1"/>
    <col min="4100" max="4100" width="3.5" style="92" customWidth="1"/>
    <col min="4101" max="4101" width="4.625" style="92" customWidth="1"/>
    <col min="4102" max="4102" width="13" style="92" customWidth="1"/>
    <col min="4103" max="4103" width="18.375" style="92" customWidth="1"/>
    <col min="4104" max="4104" width="2.125" style="92" customWidth="1"/>
    <col min="4105" max="4105" width="18.375" style="92" customWidth="1"/>
    <col min="4106" max="4106" width="2.125" style="92" customWidth="1"/>
    <col min="4107" max="4108" width="13.625" style="92" customWidth="1"/>
    <col min="4109" max="4109" width="18.5" style="92" customWidth="1"/>
    <col min="4110" max="4110" width="14.875" style="92" customWidth="1"/>
    <col min="4111" max="4352" width="8.875" style="92"/>
    <col min="4353" max="4353" width="4.75" style="92" customWidth="1"/>
    <col min="4354" max="4354" width="1.375" style="92" customWidth="1"/>
    <col min="4355" max="4355" width="22.75" style="92" customWidth="1"/>
    <col min="4356" max="4356" width="3.5" style="92" customWidth="1"/>
    <col min="4357" max="4357" width="4.625" style="92" customWidth="1"/>
    <col min="4358" max="4358" width="13" style="92" customWidth="1"/>
    <col min="4359" max="4359" width="18.375" style="92" customWidth="1"/>
    <col min="4360" max="4360" width="2.125" style="92" customWidth="1"/>
    <col min="4361" max="4361" width="18.375" style="92" customWidth="1"/>
    <col min="4362" max="4362" width="2.125" style="92" customWidth="1"/>
    <col min="4363" max="4364" width="13.625" style="92" customWidth="1"/>
    <col min="4365" max="4365" width="18.5" style="92" customWidth="1"/>
    <col min="4366" max="4366" width="14.875" style="92" customWidth="1"/>
    <col min="4367" max="4608" width="8.875" style="92"/>
    <col min="4609" max="4609" width="4.75" style="92" customWidth="1"/>
    <col min="4610" max="4610" width="1.375" style="92" customWidth="1"/>
    <col min="4611" max="4611" width="22.75" style="92" customWidth="1"/>
    <col min="4612" max="4612" width="3.5" style="92" customWidth="1"/>
    <col min="4613" max="4613" width="4.625" style="92" customWidth="1"/>
    <col min="4614" max="4614" width="13" style="92" customWidth="1"/>
    <col min="4615" max="4615" width="18.375" style="92" customWidth="1"/>
    <col min="4616" max="4616" width="2.125" style="92" customWidth="1"/>
    <col min="4617" max="4617" width="18.375" style="92" customWidth="1"/>
    <col min="4618" max="4618" width="2.125" style="92" customWidth="1"/>
    <col min="4619" max="4620" width="13.625" style="92" customWidth="1"/>
    <col min="4621" max="4621" width="18.5" style="92" customWidth="1"/>
    <col min="4622" max="4622" width="14.875" style="92" customWidth="1"/>
    <col min="4623" max="4864" width="8.875" style="92"/>
    <col min="4865" max="4865" width="4.75" style="92" customWidth="1"/>
    <col min="4866" max="4866" width="1.375" style="92" customWidth="1"/>
    <col min="4867" max="4867" width="22.75" style="92" customWidth="1"/>
    <col min="4868" max="4868" width="3.5" style="92" customWidth="1"/>
    <col min="4869" max="4869" width="4.625" style="92" customWidth="1"/>
    <col min="4870" max="4870" width="13" style="92" customWidth="1"/>
    <col min="4871" max="4871" width="18.375" style="92" customWidth="1"/>
    <col min="4872" max="4872" width="2.125" style="92" customWidth="1"/>
    <col min="4873" max="4873" width="18.375" style="92" customWidth="1"/>
    <col min="4874" max="4874" width="2.125" style="92" customWidth="1"/>
    <col min="4875" max="4876" width="13.625" style="92" customWidth="1"/>
    <col min="4877" max="4877" width="18.5" style="92" customWidth="1"/>
    <col min="4878" max="4878" width="14.875" style="92" customWidth="1"/>
    <col min="4879" max="5120" width="8.875" style="92"/>
    <col min="5121" max="5121" width="4.75" style="92" customWidth="1"/>
    <col min="5122" max="5122" width="1.375" style="92" customWidth="1"/>
    <col min="5123" max="5123" width="22.75" style="92" customWidth="1"/>
    <col min="5124" max="5124" width="3.5" style="92" customWidth="1"/>
    <col min="5125" max="5125" width="4.625" style="92" customWidth="1"/>
    <col min="5126" max="5126" width="13" style="92" customWidth="1"/>
    <col min="5127" max="5127" width="18.375" style="92" customWidth="1"/>
    <col min="5128" max="5128" width="2.125" style="92" customWidth="1"/>
    <col min="5129" max="5129" width="18.375" style="92" customWidth="1"/>
    <col min="5130" max="5130" width="2.125" style="92" customWidth="1"/>
    <col min="5131" max="5132" width="13.625" style="92" customWidth="1"/>
    <col min="5133" max="5133" width="18.5" style="92" customWidth="1"/>
    <col min="5134" max="5134" width="14.875" style="92" customWidth="1"/>
    <col min="5135" max="5376" width="8.875" style="92"/>
    <col min="5377" max="5377" width="4.75" style="92" customWidth="1"/>
    <col min="5378" max="5378" width="1.375" style="92" customWidth="1"/>
    <col min="5379" max="5379" width="22.75" style="92" customWidth="1"/>
    <col min="5380" max="5380" width="3.5" style="92" customWidth="1"/>
    <col min="5381" max="5381" width="4.625" style="92" customWidth="1"/>
    <col min="5382" max="5382" width="13" style="92" customWidth="1"/>
    <col min="5383" max="5383" width="18.375" style="92" customWidth="1"/>
    <col min="5384" max="5384" width="2.125" style="92" customWidth="1"/>
    <col min="5385" max="5385" width="18.375" style="92" customWidth="1"/>
    <col min="5386" max="5386" width="2.125" style="92" customWidth="1"/>
    <col min="5387" max="5388" width="13.625" style="92" customWidth="1"/>
    <col min="5389" max="5389" width="18.5" style="92" customWidth="1"/>
    <col min="5390" max="5390" width="14.875" style="92" customWidth="1"/>
    <col min="5391" max="5632" width="8.875" style="92"/>
    <col min="5633" max="5633" width="4.75" style="92" customWidth="1"/>
    <col min="5634" max="5634" width="1.375" style="92" customWidth="1"/>
    <col min="5635" max="5635" width="22.75" style="92" customWidth="1"/>
    <col min="5636" max="5636" width="3.5" style="92" customWidth="1"/>
    <col min="5637" max="5637" width="4.625" style="92" customWidth="1"/>
    <col min="5638" max="5638" width="13" style="92" customWidth="1"/>
    <col min="5639" max="5639" width="18.375" style="92" customWidth="1"/>
    <col min="5640" max="5640" width="2.125" style="92" customWidth="1"/>
    <col min="5641" max="5641" width="18.375" style="92" customWidth="1"/>
    <col min="5642" max="5642" width="2.125" style="92" customWidth="1"/>
    <col min="5643" max="5644" width="13.625" style="92" customWidth="1"/>
    <col min="5645" max="5645" width="18.5" style="92" customWidth="1"/>
    <col min="5646" max="5646" width="14.875" style="92" customWidth="1"/>
    <col min="5647" max="5888" width="8.875" style="92"/>
    <col min="5889" max="5889" width="4.75" style="92" customWidth="1"/>
    <col min="5890" max="5890" width="1.375" style="92" customWidth="1"/>
    <col min="5891" max="5891" width="22.75" style="92" customWidth="1"/>
    <col min="5892" max="5892" width="3.5" style="92" customWidth="1"/>
    <col min="5893" max="5893" width="4.625" style="92" customWidth="1"/>
    <col min="5894" max="5894" width="13" style="92" customWidth="1"/>
    <col min="5895" max="5895" width="18.375" style="92" customWidth="1"/>
    <col min="5896" max="5896" width="2.125" style="92" customWidth="1"/>
    <col min="5897" max="5897" width="18.375" style="92" customWidth="1"/>
    <col min="5898" max="5898" width="2.125" style="92" customWidth="1"/>
    <col min="5899" max="5900" width="13.625" style="92" customWidth="1"/>
    <col min="5901" max="5901" width="18.5" style="92" customWidth="1"/>
    <col min="5902" max="5902" width="14.875" style="92" customWidth="1"/>
    <col min="5903" max="6144" width="8.875" style="92"/>
    <col min="6145" max="6145" width="4.75" style="92" customWidth="1"/>
    <col min="6146" max="6146" width="1.375" style="92" customWidth="1"/>
    <col min="6147" max="6147" width="22.75" style="92" customWidth="1"/>
    <col min="6148" max="6148" width="3.5" style="92" customWidth="1"/>
    <col min="6149" max="6149" width="4.625" style="92" customWidth="1"/>
    <col min="6150" max="6150" width="13" style="92" customWidth="1"/>
    <col min="6151" max="6151" width="18.375" style="92" customWidth="1"/>
    <col min="6152" max="6152" width="2.125" style="92" customWidth="1"/>
    <col min="6153" max="6153" width="18.375" style="92" customWidth="1"/>
    <col min="6154" max="6154" width="2.125" style="92" customWidth="1"/>
    <col min="6155" max="6156" width="13.625" style="92" customWidth="1"/>
    <col min="6157" max="6157" width="18.5" style="92" customWidth="1"/>
    <col min="6158" max="6158" width="14.875" style="92" customWidth="1"/>
    <col min="6159" max="6400" width="8.875" style="92"/>
    <col min="6401" max="6401" width="4.75" style="92" customWidth="1"/>
    <col min="6402" max="6402" width="1.375" style="92" customWidth="1"/>
    <col min="6403" max="6403" width="22.75" style="92" customWidth="1"/>
    <col min="6404" max="6404" width="3.5" style="92" customWidth="1"/>
    <col min="6405" max="6405" width="4.625" style="92" customWidth="1"/>
    <col min="6406" max="6406" width="13" style="92" customWidth="1"/>
    <col min="6407" max="6407" width="18.375" style="92" customWidth="1"/>
    <col min="6408" max="6408" width="2.125" style="92" customWidth="1"/>
    <col min="6409" max="6409" width="18.375" style="92" customWidth="1"/>
    <col min="6410" max="6410" width="2.125" style="92" customWidth="1"/>
    <col min="6411" max="6412" width="13.625" style="92" customWidth="1"/>
    <col min="6413" max="6413" width="18.5" style="92" customWidth="1"/>
    <col min="6414" max="6414" width="14.875" style="92" customWidth="1"/>
    <col min="6415" max="6656" width="8.875" style="92"/>
    <col min="6657" max="6657" width="4.75" style="92" customWidth="1"/>
    <col min="6658" max="6658" width="1.375" style="92" customWidth="1"/>
    <col min="6659" max="6659" width="22.75" style="92" customWidth="1"/>
    <col min="6660" max="6660" width="3.5" style="92" customWidth="1"/>
    <col min="6661" max="6661" width="4.625" style="92" customWidth="1"/>
    <col min="6662" max="6662" width="13" style="92" customWidth="1"/>
    <col min="6663" max="6663" width="18.375" style="92" customWidth="1"/>
    <col min="6664" max="6664" width="2.125" style="92" customWidth="1"/>
    <col min="6665" max="6665" width="18.375" style="92" customWidth="1"/>
    <col min="6666" max="6666" width="2.125" style="92" customWidth="1"/>
    <col min="6667" max="6668" width="13.625" style="92" customWidth="1"/>
    <col min="6669" max="6669" width="18.5" style="92" customWidth="1"/>
    <col min="6670" max="6670" width="14.875" style="92" customWidth="1"/>
    <col min="6671" max="6912" width="8.875" style="92"/>
    <col min="6913" max="6913" width="4.75" style="92" customWidth="1"/>
    <col min="6914" max="6914" width="1.375" style="92" customWidth="1"/>
    <col min="6915" max="6915" width="22.75" style="92" customWidth="1"/>
    <col min="6916" max="6916" width="3.5" style="92" customWidth="1"/>
    <col min="6917" max="6917" width="4.625" style="92" customWidth="1"/>
    <col min="6918" max="6918" width="13" style="92" customWidth="1"/>
    <col min="6919" max="6919" width="18.375" style="92" customWidth="1"/>
    <col min="6920" max="6920" width="2.125" style="92" customWidth="1"/>
    <col min="6921" max="6921" width="18.375" style="92" customWidth="1"/>
    <col min="6922" max="6922" width="2.125" style="92" customWidth="1"/>
    <col min="6923" max="6924" width="13.625" style="92" customWidth="1"/>
    <col min="6925" max="6925" width="18.5" style="92" customWidth="1"/>
    <col min="6926" max="6926" width="14.875" style="92" customWidth="1"/>
    <col min="6927" max="7168" width="8.875" style="92"/>
    <col min="7169" max="7169" width="4.75" style="92" customWidth="1"/>
    <col min="7170" max="7170" width="1.375" style="92" customWidth="1"/>
    <col min="7171" max="7171" width="22.75" style="92" customWidth="1"/>
    <col min="7172" max="7172" width="3.5" style="92" customWidth="1"/>
    <col min="7173" max="7173" width="4.625" style="92" customWidth="1"/>
    <col min="7174" max="7174" width="13" style="92" customWidth="1"/>
    <col min="7175" max="7175" width="18.375" style="92" customWidth="1"/>
    <col min="7176" max="7176" width="2.125" style="92" customWidth="1"/>
    <col min="7177" max="7177" width="18.375" style="92" customWidth="1"/>
    <col min="7178" max="7178" width="2.125" style="92" customWidth="1"/>
    <col min="7179" max="7180" width="13.625" style="92" customWidth="1"/>
    <col min="7181" max="7181" width="18.5" style="92" customWidth="1"/>
    <col min="7182" max="7182" width="14.875" style="92" customWidth="1"/>
    <col min="7183" max="7424" width="8.875" style="92"/>
    <col min="7425" max="7425" width="4.75" style="92" customWidth="1"/>
    <col min="7426" max="7426" width="1.375" style="92" customWidth="1"/>
    <col min="7427" max="7427" width="22.75" style="92" customWidth="1"/>
    <col min="7428" max="7428" width="3.5" style="92" customWidth="1"/>
    <col min="7429" max="7429" width="4.625" style="92" customWidth="1"/>
    <col min="7430" max="7430" width="13" style="92" customWidth="1"/>
    <col min="7431" max="7431" width="18.375" style="92" customWidth="1"/>
    <col min="7432" max="7432" width="2.125" style="92" customWidth="1"/>
    <col min="7433" max="7433" width="18.375" style="92" customWidth="1"/>
    <col min="7434" max="7434" width="2.125" style="92" customWidth="1"/>
    <col min="7435" max="7436" width="13.625" style="92" customWidth="1"/>
    <col min="7437" max="7437" width="18.5" style="92" customWidth="1"/>
    <col min="7438" max="7438" width="14.875" style="92" customWidth="1"/>
    <col min="7439" max="7680" width="8.875" style="92"/>
    <col min="7681" max="7681" width="4.75" style="92" customWidth="1"/>
    <col min="7682" max="7682" width="1.375" style="92" customWidth="1"/>
    <col min="7683" max="7683" width="22.75" style="92" customWidth="1"/>
    <col min="7684" max="7684" width="3.5" style="92" customWidth="1"/>
    <col min="7685" max="7685" width="4.625" style="92" customWidth="1"/>
    <col min="7686" max="7686" width="13" style="92" customWidth="1"/>
    <col min="7687" max="7687" width="18.375" style="92" customWidth="1"/>
    <col min="7688" max="7688" width="2.125" style="92" customWidth="1"/>
    <col min="7689" max="7689" width="18.375" style="92" customWidth="1"/>
    <col min="7690" max="7690" width="2.125" style="92" customWidth="1"/>
    <col min="7691" max="7692" width="13.625" style="92" customWidth="1"/>
    <col min="7693" max="7693" width="18.5" style="92" customWidth="1"/>
    <col min="7694" max="7694" width="14.875" style="92" customWidth="1"/>
    <col min="7695" max="7936" width="8.875" style="92"/>
    <col min="7937" max="7937" width="4.75" style="92" customWidth="1"/>
    <col min="7938" max="7938" width="1.375" style="92" customWidth="1"/>
    <col min="7939" max="7939" width="22.75" style="92" customWidth="1"/>
    <col min="7940" max="7940" width="3.5" style="92" customWidth="1"/>
    <col min="7941" max="7941" width="4.625" style="92" customWidth="1"/>
    <col min="7942" max="7942" width="13" style="92" customWidth="1"/>
    <col min="7943" max="7943" width="18.375" style="92" customWidth="1"/>
    <col min="7944" max="7944" width="2.125" style="92" customWidth="1"/>
    <col min="7945" max="7945" width="18.375" style="92" customWidth="1"/>
    <col min="7946" max="7946" width="2.125" style="92" customWidth="1"/>
    <col min="7947" max="7948" width="13.625" style="92" customWidth="1"/>
    <col min="7949" max="7949" width="18.5" style="92" customWidth="1"/>
    <col min="7950" max="7950" width="14.875" style="92" customWidth="1"/>
    <col min="7951" max="8192" width="8.875" style="92"/>
    <col min="8193" max="8193" width="4.75" style="92" customWidth="1"/>
    <col min="8194" max="8194" width="1.375" style="92" customWidth="1"/>
    <col min="8195" max="8195" width="22.75" style="92" customWidth="1"/>
    <col min="8196" max="8196" width="3.5" style="92" customWidth="1"/>
    <col min="8197" max="8197" width="4.625" style="92" customWidth="1"/>
    <col min="8198" max="8198" width="13" style="92" customWidth="1"/>
    <col min="8199" max="8199" width="18.375" style="92" customWidth="1"/>
    <col min="8200" max="8200" width="2.125" style="92" customWidth="1"/>
    <col min="8201" max="8201" width="18.375" style="92" customWidth="1"/>
    <col min="8202" max="8202" width="2.125" style="92" customWidth="1"/>
    <col min="8203" max="8204" width="13.625" style="92" customWidth="1"/>
    <col min="8205" max="8205" width="18.5" style="92" customWidth="1"/>
    <col min="8206" max="8206" width="14.875" style="92" customWidth="1"/>
    <col min="8207" max="8448" width="8.875" style="92"/>
    <col min="8449" max="8449" width="4.75" style="92" customWidth="1"/>
    <col min="8450" max="8450" width="1.375" style="92" customWidth="1"/>
    <col min="8451" max="8451" width="22.75" style="92" customWidth="1"/>
    <col min="8452" max="8452" width="3.5" style="92" customWidth="1"/>
    <col min="8453" max="8453" width="4.625" style="92" customWidth="1"/>
    <col min="8454" max="8454" width="13" style="92" customWidth="1"/>
    <col min="8455" max="8455" width="18.375" style="92" customWidth="1"/>
    <col min="8456" max="8456" width="2.125" style="92" customWidth="1"/>
    <col min="8457" max="8457" width="18.375" style="92" customWidth="1"/>
    <col min="8458" max="8458" width="2.125" style="92" customWidth="1"/>
    <col min="8459" max="8460" width="13.625" style="92" customWidth="1"/>
    <col min="8461" max="8461" width="18.5" style="92" customWidth="1"/>
    <col min="8462" max="8462" width="14.875" style="92" customWidth="1"/>
    <col min="8463" max="8704" width="8.875" style="92"/>
    <col min="8705" max="8705" width="4.75" style="92" customWidth="1"/>
    <col min="8706" max="8706" width="1.375" style="92" customWidth="1"/>
    <col min="8707" max="8707" width="22.75" style="92" customWidth="1"/>
    <col min="8708" max="8708" width="3.5" style="92" customWidth="1"/>
    <col min="8709" max="8709" width="4.625" style="92" customWidth="1"/>
    <col min="8710" max="8710" width="13" style="92" customWidth="1"/>
    <col min="8711" max="8711" width="18.375" style="92" customWidth="1"/>
    <col min="8712" max="8712" width="2.125" style="92" customWidth="1"/>
    <col min="8713" max="8713" width="18.375" style="92" customWidth="1"/>
    <col min="8714" max="8714" width="2.125" style="92" customWidth="1"/>
    <col min="8715" max="8716" width="13.625" style="92" customWidth="1"/>
    <col min="8717" max="8717" width="18.5" style="92" customWidth="1"/>
    <col min="8718" max="8718" width="14.875" style="92" customWidth="1"/>
    <col min="8719" max="8960" width="8.875" style="92"/>
    <col min="8961" max="8961" width="4.75" style="92" customWidth="1"/>
    <col min="8962" max="8962" width="1.375" style="92" customWidth="1"/>
    <col min="8963" max="8963" width="22.75" style="92" customWidth="1"/>
    <col min="8964" max="8964" width="3.5" style="92" customWidth="1"/>
    <col min="8965" max="8965" width="4.625" style="92" customWidth="1"/>
    <col min="8966" max="8966" width="13" style="92" customWidth="1"/>
    <col min="8967" max="8967" width="18.375" style="92" customWidth="1"/>
    <col min="8968" max="8968" width="2.125" style="92" customWidth="1"/>
    <col min="8969" max="8969" width="18.375" style="92" customWidth="1"/>
    <col min="8970" max="8970" width="2.125" style="92" customWidth="1"/>
    <col min="8971" max="8972" width="13.625" style="92" customWidth="1"/>
    <col min="8973" max="8973" width="18.5" style="92" customWidth="1"/>
    <col min="8974" max="8974" width="14.875" style="92" customWidth="1"/>
    <col min="8975" max="9216" width="8.875" style="92"/>
    <col min="9217" max="9217" width="4.75" style="92" customWidth="1"/>
    <col min="9218" max="9218" width="1.375" style="92" customWidth="1"/>
    <col min="9219" max="9219" width="22.75" style="92" customWidth="1"/>
    <col min="9220" max="9220" width="3.5" style="92" customWidth="1"/>
    <col min="9221" max="9221" width="4.625" style="92" customWidth="1"/>
    <col min="9222" max="9222" width="13" style="92" customWidth="1"/>
    <col min="9223" max="9223" width="18.375" style="92" customWidth="1"/>
    <col min="9224" max="9224" width="2.125" style="92" customWidth="1"/>
    <col min="9225" max="9225" width="18.375" style="92" customWidth="1"/>
    <col min="9226" max="9226" width="2.125" style="92" customWidth="1"/>
    <col min="9227" max="9228" width="13.625" style="92" customWidth="1"/>
    <col min="9229" max="9229" width="18.5" style="92" customWidth="1"/>
    <col min="9230" max="9230" width="14.875" style="92" customWidth="1"/>
    <col min="9231" max="9472" width="8.875" style="92"/>
    <col min="9473" max="9473" width="4.75" style="92" customWidth="1"/>
    <col min="9474" max="9474" width="1.375" style="92" customWidth="1"/>
    <col min="9475" max="9475" width="22.75" style="92" customWidth="1"/>
    <col min="9476" max="9476" width="3.5" style="92" customWidth="1"/>
    <col min="9477" max="9477" width="4.625" style="92" customWidth="1"/>
    <col min="9478" max="9478" width="13" style="92" customWidth="1"/>
    <col min="9479" max="9479" width="18.375" style="92" customWidth="1"/>
    <col min="9480" max="9480" width="2.125" style="92" customWidth="1"/>
    <col min="9481" max="9481" width="18.375" style="92" customWidth="1"/>
    <col min="9482" max="9482" width="2.125" style="92" customWidth="1"/>
    <col min="9483" max="9484" width="13.625" style="92" customWidth="1"/>
    <col min="9485" max="9485" width="18.5" style="92" customWidth="1"/>
    <col min="9486" max="9486" width="14.875" style="92" customWidth="1"/>
    <col min="9487" max="9728" width="8.875" style="92"/>
    <col min="9729" max="9729" width="4.75" style="92" customWidth="1"/>
    <col min="9730" max="9730" width="1.375" style="92" customWidth="1"/>
    <col min="9731" max="9731" width="22.75" style="92" customWidth="1"/>
    <col min="9732" max="9732" width="3.5" style="92" customWidth="1"/>
    <col min="9733" max="9733" width="4.625" style="92" customWidth="1"/>
    <col min="9734" max="9734" width="13" style="92" customWidth="1"/>
    <col min="9735" max="9735" width="18.375" style="92" customWidth="1"/>
    <col min="9736" max="9736" width="2.125" style="92" customWidth="1"/>
    <col min="9737" max="9737" width="18.375" style="92" customWidth="1"/>
    <col min="9738" max="9738" width="2.125" style="92" customWidth="1"/>
    <col min="9739" max="9740" width="13.625" style="92" customWidth="1"/>
    <col min="9741" max="9741" width="18.5" style="92" customWidth="1"/>
    <col min="9742" max="9742" width="14.875" style="92" customWidth="1"/>
    <col min="9743" max="9984" width="8.875" style="92"/>
    <col min="9985" max="9985" width="4.75" style="92" customWidth="1"/>
    <col min="9986" max="9986" width="1.375" style="92" customWidth="1"/>
    <col min="9987" max="9987" width="22.75" style="92" customWidth="1"/>
    <col min="9988" max="9988" width="3.5" style="92" customWidth="1"/>
    <col min="9989" max="9989" width="4.625" style="92" customWidth="1"/>
    <col min="9990" max="9990" width="13" style="92" customWidth="1"/>
    <col min="9991" max="9991" width="18.375" style="92" customWidth="1"/>
    <col min="9992" max="9992" width="2.125" style="92" customWidth="1"/>
    <col min="9993" max="9993" width="18.375" style="92" customWidth="1"/>
    <col min="9994" max="9994" width="2.125" style="92" customWidth="1"/>
    <col min="9995" max="9996" width="13.625" style="92" customWidth="1"/>
    <col min="9997" max="9997" width="18.5" style="92" customWidth="1"/>
    <col min="9998" max="9998" width="14.875" style="92" customWidth="1"/>
    <col min="9999" max="10240" width="8.875" style="92"/>
    <col min="10241" max="10241" width="4.75" style="92" customWidth="1"/>
    <col min="10242" max="10242" width="1.375" style="92" customWidth="1"/>
    <col min="10243" max="10243" width="22.75" style="92" customWidth="1"/>
    <col min="10244" max="10244" width="3.5" style="92" customWidth="1"/>
    <col min="10245" max="10245" width="4.625" style="92" customWidth="1"/>
    <col min="10246" max="10246" width="13" style="92" customWidth="1"/>
    <col min="10247" max="10247" width="18.375" style="92" customWidth="1"/>
    <col min="10248" max="10248" width="2.125" style="92" customWidth="1"/>
    <col min="10249" max="10249" width="18.375" style="92" customWidth="1"/>
    <col min="10250" max="10250" width="2.125" style="92" customWidth="1"/>
    <col min="10251" max="10252" width="13.625" style="92" customWidth="1"/>
    <col min="10253" max="10253" width="18.5" style="92" customWidth="1"/>
    <col min="10254" max="10254" width="14.875" style="92" customWidth="1"/>
    <col min="10255" max="10496" width="8.875" style="92"/>
    <col min="10497" max="10497" width="4.75" style="92" customWidth="1"/>
    <col min="10498" max="10498" width="1.375" style="92" customWidth="1"/>
    <col min="10499" max="10499" width="22.75" style="92" customWidth="1"/>
    <col min="10500" max="10500" width="3.5" style="92" customWidth="1"/>
    <col min="10501" max="10501" width="4.625" style="92" customWidth="1"/>
    <col min="10502" max="10502" width="13" style="92" customWidth="1"/>
    <col min="10503" max="10503" width="18.375" style="92" customWidth="1"/>
    <col min="10504" max="10504" width="2.125" style="92" customWidth="1"/>
    <col min="10505" max="10505" width="18.375" style="92" customWidth="1"/>
    <col min="10506" max="10506" width="2.125" style="92" customWidth="1"/>
    <col min="10507" max="10508" width="13.625" style="92" customWidth="1"/>
    <col min="10509" max="10509" width="18.5" style="92" customWidth="1"/>
    <col min="10510" max="10510" width="14.875" style="92" customWidth="1"/>
    <col min="10511" max="10752" width="8.875" style="92"/>
    <col min="10753" max="10753" width="4.75" style="92" customWidth="1"/>
    <col min="10754" max="10754" width="1.375" style="92" customWidth="1"/>
    <col min="10755" max="10755" width="22.75" style="92" customWidth="1"/>
    <col min="10756" max="10756" width="3.5" style="92" customWidth="1"/>
    <col min="10757" max="10757" width="4.625" style="92" customWidth="1"/>
    <col min="10758" max="10758" width="13" style="92" customWidth="1"/>
    <col min="10759" max="10759" width="18.375" style="92" customWidth="1"/>
    <col min="10760" max="10760" width="2.125" style="92" customWidth="1"/>
    <col min="10761" max="10761" width="18.375" style="92" customWidth="1"/>
    <col min="10762" max="10762" width="2.125" style="92" customWidth="1"/>
    <col min="10763" max="10764" width="13.625" style="92" customWidth="1"/>
    <col min="10765" max="10765" width="18.5" style="92" customWidth="1"/>
    <col min="10766" max="10766" width="14.875" style="92" customWidth="1"/>
    <col min="10767" max="11008" width="8.875" style="92"/>
    <col min="11009" max="11009" width="4.75" style="92" customWidth="1"/>
    <col min="11010" max="11010" width="1.375" style="92" customWidth="1"/>
    <col min="11011" max="11011" width="22.75" style="92" customWidth="1"/>
    <col min="11012" max="11012" width="3.5" style="92" customWidth="1"/>
    <col min="11013" max="11013" width="4.625" style="92" customWidth="1"/>
    <col min="11014" max="11014" width="13" style="92" customWidth="1"/>
    <col min="11015" max="11015" width="18.375" style="92" customWidth="1"/>
    <col min="11016" max="11016" width="2.125" style="92" customWidth="1"/>
    <col min="11017" max="11017" width="18.375" style="92" customWidth="1"/>
    <col min="11018" max="11018" width="2.125" style="92" customWidth="1"/>
    <col min="11019" max="11020" width="13.625" style="92" customWidth="1"/>
    <col min="11021" max="11021" width="18.5" style="92" customWidth="1"/>
    <col min="11022" max="11022" width="14.875" style="92" customWidth="1"/>
    <col min="11023" max="11264" width="8.875" style="92"/>
    <col min="11265" max="11265" width="4.75" style="92" customWidth="1"/>
    <col min="11266" max="11266" width="1.375" style="92" customWidth="1"/>
    <col min="11267" max="11267" width="22.75" style="92" customWidth="1"/>
    <col min="11268" max="11268" width="3.5" style="92" customWidth="1"/>
    <col min="11269" max="11269" width="4.625" style="92" customWidth="1"/>
    <col min="11270" max="11270" width="13" style="92" customWidth="1"/>
    <col min="11271" max="11271" width="18.375" style="92" customWidth="1"/>
    <col min="11272" max="11272" width="2.125" style="92" customWidth="1"/>
    <col min="11273" max="11273" width="18.375" style="92" customWidth="1"/>
    <col min="11274" max="11274" width="2.125" style="92" customWidth="1"/>
    <col min="11275" max="11276" width="13.625" style="92" customWidth="1"/>
    <col min="11277" max="11277" width="18.5" style="92" customWidth="1"/>
    <col min="11278" max="11278" width="14.875" style="92" customWidth="1"/>
    <col min="11279" max="11520" width="8.875" style="92"/>
    <col min="11521" max="11521" width="4.75" style="92" customWidth="1"/>
    <col min="11522" max="11522" width="1.375" style="92" customWidth="1"/>
    <col min="11523" max="11523" width="22.75" style="92" customWidth="1"/>
    <col min="11524" max="11524" width="3.5" style="92" customWidth="1"/>
    <col min="11525" max="11525" width="4.625" style="92" customWidth="1"/>
    <col min="11526" max="11526" width="13" style="92" customWidth="1"/>
    <col min="11527" max="11527" width="18.375" style="92" customWidth="1"/>
    <col min="11528" max="11528" width="2.125" style="92" customWidth="1"/>
    <col min="11529" max="11529" width="18.375" style="92" customWidth="1"/>
    <col min="11530" max="11530" width="2.125" style="92" customWidth="1"/>
    <col min="11531" max="11532" width="13.625" style="92" customWidth="1"/>
    <col min="11533" max="11533" width="18.5" style="92" customWidth="1"/>
    <col min="11534" max="11534" width="14.875" style="92" customWidth="1"/>
    <col min="11535" max="11776" width="8.875" style="92"/>
    <col min="11777" max="11777" width="4.75" style="92" customWidth="1"/>
    <col min="11778" max="11778" width="1.375" style="92" customWidth="1"/>
    <col min="11779" max="11779" width="22.75" style="92" customWidth="1"/>
    <col min="11780" max="11780" width="3.5" style="92" customWidth="1"/>
    <col min="11781" max="11781" width="4.625" style="92" customWidth="1"/>
    <col min="11782" max="11782" width="13" style="92" customWidth="1"/>
    <col min="11783" max="11783" width="18.375" style="92" customWidth="1"/>
    <col min="11784" max="11784" width="2.125" style="92" customWidth="1"/>
    <col min="11785" max="11785" width="18.375" style="92" customWidth="1"/>
    <col min="11786" max="11786" width="2.125" style="92" customWidth="1"/>
    <col min="11787" max="11788" width="13.625" style="92" customWidth="1"/>
    <col min="11789" max="11789" width="18.5" style="92" customWidth="1"/>
    <col min="11790" max="11790" width="14.875" style="92" customWidth="1"/>
    <col min="11791" max="12032" width="8.875" style="92"/>
    <col min="12033" max="12033" width="4.75" style="92" customWidth="1"/>
    <col min="12034" max="12034" width="1.375" style="92" customWidth="1"/>
    <col min="12035" max="12035" width="22.75" style="92" customWidth="1"/>
    <col min="12036" max="12036" width="3.5" style="92" customWidth="1"/>
    <col min="12037" max="12037" width="4.625" style="92" customWidth="1"/>
    <col min="12038" max="12038" width="13" style="92" customWidth="1"/>
    <col min="12039" max="12039" width="18.375" style="92" customWidth="1"/>
    <col min="12040" max="12040" width="2.125" style="92" customWidth="1"/>
    <col min="12041" max="12041" width="18.375" style="92" customWidth="1"/>
    <col min="12042" max="12042" width="2.125" style="92" customWidth="1"/>
    <col min="12043" max="12044" width="13.625" style="92" customWidth="1"/>
    <col min="12045" max="12045" width="18.5" style="92" customWidth="1"/>
    <col min="12046" max="12046" width="14.875" style="92" customWidth="1"/>
    <col min="12047" max="12288" width="8.875" style="92"/>
    <col min="12289" max="12289" width="4.75" style="92" customWidth="1"/>
    <col min="12290" max="12290" width="1.375" style="92" customWidth="1"/>
    <col min="12291" max="12291" width="22.75" style="92" customWidth="1"/>
    <col min="12292" max="12292" width="3.5" style="92" customWidth="1"/>
    <col min="12293" max="12293" width="4.625" style="92" customWidth="1"/>
    <col min="12294" max="12294" width="13" style="92" customWidth="1"/>
    <col min="12295" max="12295" width="18.375" style="92" customWidth="1"/>
    <col min="12296" max="12296" width="2.125" style="92" customWidth="1"/>
    <col min="12297" max="12297" width="18.375" style="92" customWidth="1"/>
    <col min="12298" max="12298" width="2.125" style="92" customWidth="1"/>
    <col min="12299" max="12300" width="13.625" style="92" customWidth="1"/>
    <col min="12301" max="12301" width="18.5" style="92" customWidth="1"/>
    <col min="12302" max="12302" width="14.875" style="92" customWidth="1"/>
    <col min="12303" max="12544" width="8.875" style="92"/>
    <col min="12545" max="12545" width="4.75" style="92" customWidth="1"/>
    <col min="12546" max="12546" width="1.375" style="92" customWidth="1"/>
    <col min="12547" max="12547" width="22.75" style="92" customWidth="1"/>
    <col min="12548" max="12548" width="3.5" style="92" customWidth="1"/>
    <col min="12549" max="12549" width="4.625" style="92" customWidth="1"/>
    <col min="12550" max="12550" width="13" style="92" customWidth="1"/>
    <col min="12551" max="12551" width="18.375" style="92" customWidth="1"/>
    <col min="12552" max="12552" width="2.125" style="92" customWidth="1"/>
    <col min="12553" max="12553" width="18.375" style="92" customWidth="1"/>
    <col min="12554" max="12554" width="2.125" style="92" customWidth="1"/>
    <col min="12555" max="12556" width="13.625" style="92" customWidth="1"/>
    <col min="12557" max="12557" width="18.5" style="92" customWidth="1"/>
    <col min="12558" max="12558" width="14.875" style="92" customWidth="1"/>
    <col min="12559" max="12800" width="8.875" style="92"/>
    <col min="12801" max="12801" width="4.75" style="92" customWidth="1"/>
    <col min="12802" max="12802" width="1.375" style="92" customWidth="1"/>
    <col min="12803" max="12803" width="22.75" style="92" customWidth="1"/>
    <col min="12804" max="12804" width="3.5" style="92" customWidth="1"/>
    <col min="12805" max="12805" width="4.625" style="92" customWidth="1"/>
    <col min="12806" max="12806" width="13" style="92" customWidth="1"/>
    <col min="12807" max="12807" width="18.375" style="92" customWidth="1"/>
    <col min="12808" max="12808" width="2.125" style="92" customWidth="1"/>
    <col min="12809" max="12809" width="18.375" style="92" customWidth="1"/>
    <col min="12810" max="12810" width="2.125" style="92" customWidth="1"/>
    <col min="12811" max="12812" width="13.625" style="92" customWidth="1"/>
    <col min="12813" max="12813" width="18.5" style="92" customWidth="1"/>
    <col min="12814" max="12814" width="14.875" style="92" customWidth="1"/>
    <col min="12815" max="13056" width="8.875" style="92"/>
    <col min="13057" max="13057" width="4.75" style="92" customWidth="1"/>
    <col min="13058" max="13058" width="1.375" style="92" customWidth="1"/>
    <col min="13059" max="13059" width="22.75" style="92" customWidth="1"/>
    <col min="13060" max="13060" width="3.5" style="92" customWidth="1"/>
    <col min="13061" max="13061" width="4.625" style="92" customWidth="1"/>
    <col min="13062" max="13062" width="13" style="92" customWidth="1"/>
    <col min="13063" max="13063" width="18.375" style="92" customWidth="1"/>
    <col min="13064" max="13064" width="2.125" style="92" customWidth="1"/>
    <col min="13065" max="13065" width="18.375" style="92" customWidth="1"/>
    <col min="13066" max="13066" width="2.125" style="92" customWidth="1"/>
    <col min="13067" max="13068" width="13.625" style="92" customWidth="1"/>
    <col min="13069" max="13069" width="18.5" style="92" customWidth="1"/>
    <col min="13070" max="13070" width="14.875" style="92" customWidth="1"/>
    <col min="13071" max="13312" width="8.875" style="92"/>
    <col min="13313" max="13313" width="4.75" style="92" customWidth="1"/>
    <col min="13314" max="13314" width="1.375" style="92" customWidth="1"/>
    <col min="13315" max="13315" width="22.75" style="92" customWidth="1"/>
    <col min="13316" max="13316" width="3.5" style="92" customWidth="1"/>
    <col min="13317" max="13317" width="4.625" style="92" customWidth="1"/>
    <col min="13318" max="13318" width="13" style="92" customWidth="1"/>
    <col min="13319" max="13319" width="18.375" style="92" customWidth="1"/>
    <col min="13320" max="13320" width="2.125" style="92" customWidth="1"/>
    <col min="13321" max="13321" width="18.375" style="92" customWidth="1"/>
    <col min="13322" max="13322" width="2.125" style="92" customWidth="1"/>
    <col min="13323" max="13324" width="13.625" style="92" customWidth="1"/>
    <col min="13325" max="13325" width="18.5" style="92" customWidth="1"/>
    <col min="13326" max="13326" width="14.875" style="92" customWidth="1"/>
    <col min="13327" max="13568" width="8.875" style="92"/>
    <col min="13569" max="13569" width="4.75" style="92" customWidth="1"/>
    <col min="13570" max="13570" width="1.375" style="92" customWidth="1"/>
    <col min="13571" max="13571" width="22.75" style="92" customWidth="1"/>
    <col min="13572" max="13572" width="3.5" style="92" customWidth="1"/>
    <col min="13573" max="13573" width="4.625" style="92" customWidth="1"/>
    <col min="13574" max="13574" width="13" style="92" customWidth="1"/>
    <col min="13575" max="13575" width="18.375" style="92" customWidth="1"/>
    <col min="13576" max="13576" width="2.125" style="92" customWidth="1"/>
    <col min="13577" max="13577" width="18.375" style="92" customWidth="1"/>
    <col min="13578" max="13578" width="2.125" style="92" customWidth="1"/>
    <col min="13579" max="13580" width="13.625" style="92" customWidth="1"/>
    <col min="13581" max="13581" width="18.5" style="92" customWidth="1"/>
    <col min="13582" max="13582" width="14.875" style="92" customWidth="1"/>
    <col min="13583" max="13824" width="8.875" style="92"/>
    <col min="13825" max="13825" width="4.75" style="92" customWidth="1"/>
    <col min="13826" max="13826" width="1.375" style="92" customWidth="1"/>
    <col min="13827" max="13827" width="22.75" style="92" customWidth="1"/>
    <col min="13828" max="13828" width="3.5" style="92" customWidth="1"/>
    <col min="13829" max="13829" width="4.625" style="92" customWidth="1"/>
    <col min="13830" max="13830" width="13" style="92" customWidth="1"/>
    <col min="13831" max="13831" width="18.375" style="92" customWidth="1"/>
    <col min="13832" max="13832" width="2.125" style="92" customWidth="1"/>
    <col min="13833" max="13833" width="18.375" style="92" customWidth="1"/>
    <col min="13834" max="13834" width="2.125" style="92" customWidth="1"/>
    <col min="13835" max="13836" width="13.625" style="92" customWidth="1"/>
    <col min="13837" max="13837" width="18.5" style="92" customWidth="1"/>
    <col min="13838" max="13838" width="14.875" style="92" customWidth="1"/>
    <col min="13839" max="14080" width="8.875" style="92"/>
    <col min="14081" max="14081" width="4.75" style="92" customWidth="1"/>
    <col min="14082" max="14082" width="1.375" style="92" customWidth="1"/>
    <col min="14083" max="14083" width="22.75" style="92" customWidth="1"/>
    <col min="14084" max="14084" width="3.5" style="92" customWidth="1"/>
    <col min="14085" max="14085" width="4.625" style="92" customWidth="1"/>
    <col min="14086" max="14086" width="13" style="92" customWidth="1"/>
    <col min="14087" max="14087" width="18.375" style="92" customWidth="1"/>
    <col min="14088" max="14088" width="2.125" style="92" customWidth="1"/>
    <col min="14089" max="14089" width="18.375" style="92" customWidth="1"/>
    <col min="14090" max="14090" width="2.125" style="92" customWidth="1"/>
    <col min="14091" max="14092" width="13.625" style="92" customWidth="1"/>
    <col min="14093" max="14093" width="18.5" style="92" customWidth="1"/>
    <col min="14094" max="14094" width="14.875" style="92" customWidth="1"/>
    <col min="14095" max="14336" width="8.875" style="92"/>
    <col min="14337" max="14337" width="4.75" style="92" customWidth="1"/>
    <col min="14338" max="14338" width="1.375" style="92" customWidth="1"/>
    <col min="14339" max="14339" width="22.75" style="92" customWidth="1"/>
    <col min="14340" max="14340" width="3.5" style="92" customWidth="1"/>
    <col min="14341" max="14341" width="4.625" style="92" customWidth="1"/>
    <col min="14342" max="14342" width="13" style="92" customWidth="1"/>
    <col min="14343" max="14343" width="18.375" style="92" customWidth="1"/>
    <col min="14344" max="14344" width="2.125" style="92" customWidth="1"/>
    <col min="14345" max="14345" width="18.375" style="92" customWidth="1"/>
    <col min="14346" max="14346" width="2.125" style="92" customWidth="1"/>
    <col min="14347" max="14348" width="13.625" style="92" customWidth="1"/>
    <col min="14349" max="14349" width="18.5" style="92" customWidth="1"/>
    <col min="14350" max="14350" width="14.875" style="92" customWidth="1"/>
    <col min="14351" max="14592" width="8.875" style="92"/>
    <col min="14593" max="14593" width="4.75" style="92" customWidth="1"/>
    <col min="14594" max="14594" width="1.375" style="92" customWidth="1"/>
    <col min="14595" max="14595" width="22.75" style="92" customWidth="1"/>
    <col min="14596" max="14596" width="3.5" style="92" customWidth="1"/>
    <col min="14597" max="14597" width="4.625" style="92" customWidth="1"/>
    <col min="14598" max="14598" width="13" style="92" customWidth="1"/>
    <col min="14599" max="14599" width="18.375" style="92" customWidth="1"/>
    <col min="14600" max="14600" width="2.125" style="92" customWidth="1"/>
    <col min="14601" max="14601" width="18.375" style="92" customWidth="1"/>
    <col min="14602" max="14602" width="2.125" style="92" customWidth="1"/>
    <col min="14603" max="14604" width="13.625" style="92" customWidth="1"/>
    <col min="14605" max="14605" width="18.5" style="92" customWidth="1"/>
    <col min="14606" max="14606" width="14.875" style="92" customWidth="1"/>
    <col min="14607" max="14848" width="8.875" style="92"/>
    <col min="14849" max="14849" width="4.75" style="92" customWidth="1"/>
    <col min="14850" max="14850" width="1.375" style="92" customWidth="1"/>
    <col min="14851" max="14851" width="22.75" style="92" customWidth="1"/>
    <col min="14852" max="14852" width="3.5" style="92" customWidth="1"/>
    <col min="14853" max="14853" width="4.625" style="92" customWidth="1"/>
    <col min="14854" max="14854" width="13" style="92" customWidth="1"/>
    <col min="14855" max="14855" width="18.375" style="92" customWidth="1"/>
    <col min="14856" max="14856" width="2.125" style="92" customWidth="1"/>
    <col min="14857" max="14857" width="18.375" style="92" customWidth="1"/>
    <col min="14858" max="14858" width="2.125" style="92" customWidth="1"/>
    <col min="14859" max="14860" width="13.625" style="92" customWidth="1"/>
    <col min="14861" max="14861" width="18.5" style="92" customWidth="1"/>
    <col min="14862" max="14862" width="14.875" style="92" customWidth="1"/>
    <col min="14863" max="15104" width="8.875" style="92"/>
    <col min="15105" max="15105" width="4.75" style="92" customWidth="1"/>
    <col min="15106" max="15106" width="1.375" style="92" customWidth="1"/>
    <col min="15107" max="15107" width="22.75" style="92" customWidth="1"/>
    <col min="15108" max="15108" width="3.5" style="92" customWidth="1"/>
    <col min="15109" max="15109" width="4.625" style="92" customWidth="1"/>
    <col min="15110" max="15110" width="13" style="92" customWidth="1"/>
    <col min="15111" max="15111" width="18.375" style="92" customWidth="1"/>
    <col min="15112" max="15112" width="2.125" style="92" customWidth="1"/>
    <col min="15113" max="15113" width="18.375" style="92" customWidth="1"/>
    <col min="15114" max="15114" width="2.125" style="92" customWidth="1"/>
    <col min="15115" max="15116" width="13.625" style="92" customWidth="1"/>
    <col min="15117" max="15117" width="18.5" style="92" customWidth="1"/>
    <col min="15118" max="15118" width="14.875" style="92" customWidth="1"/>
    <col min="15119" max="15360" width="8.875" style="92"/>
    <col min="15361" max="15361" width="4.75" style="92" customWidth="1"/>
    <col min="15362" max="15362" width="1.375" style="92" customWidth="1"/>
    <col min="15363" max="15363" width="22.75" style="92" customWidth="1"/>
    <col min="15364" max="15364" width="3.5" style="92" customWidth="1"/>
    <col min="15365" max="15365" width="4.625" style="92" customWidth="1"/>
    <col min="15366" max="15366" width="13" style="92" customWidth="1"/>
    <col min="15367" max="15367" width="18.375" style="92" customWidth="1"/>
    <col min="15368" max="15368" width="2.125" style="92" customWidth="1"/>
    <col min="15369" max="15369" width="18.375" style="92" customWidth="1"/>
    <col min="15370" max="15370" width="2.125" style="92" customWidth="1"/>
    <col min="15371" max="15372" width="13.625" style="92" customWidth="1"/>
    <col min="15373" max="15373" width="18.5" style="92" customWidth="1"/>
    <col min="15374" max="15374" width="14.875" style="92" customWidth="1"/>
    <col min="15375" max="15616" width="8.875" style="92"/>
    <col min="15617" max="15617" width="4.75" style="92" customWidth="1"/>
    <col min="15618" max="15618" width="1.375" style="92" customWidth="1"/>
    <col min="15619" max="15619" width="22.75" style="92" customWidth="1"/>
    <col min="15620" max="15620" width="3.5" style="92" customWidth="1"/>
    <col min="15621" max="15621" width="4.625" style="92" customWidth="1"/>
    <col min="15622" max="15622" width="13" style="92" customWidth="1"/>
    <col min="15623" max="15623" width="18.375" style="92" customWidth="1"/>
    <col min="15624" max="15624" width="2.125" style="92" customWidth="1"/>
    <col min="15625" max="15625" width="18.375" style="92" customWidth="1"/>
    <col min="15626" max="15626" width="2.125" style="92" customWidth="1"/>
    <col min="15627" max="15628" width="13.625" style="92" customWidth="1"/>
    <col min="15629" max="15629" width="18.5" style="92" customWidth="1"/>
    <col min="15630" max="15630" width="14.875" style="92" customWidth="1"/>
    <col min="15631" max="15872" width="8.875" style="92"/>
    <col min="15873" max="15873" width="4.75" style="92" customWidth="1"/>
    <col min="15874" max="15874" width="1.375" style="92" customWidth="1"/>
    <col min="15875" max="15875" width="22.75" style="92" customWidth="1"/>
    <col min="15876" max="15876" width="3.5" style="92" customWidth="1"/>
    <col min="15877" max="15877" width="4.625" style="92" customWidth="1"/>
    <col min="15878" max="15878" width="13" style="92" customWidth="1"/>
    <col min="15879" max="15879" width="18.375" style="92" customWidth="1"/>
    <col min="15880" max="15880" width="2.125" style="92" customWidth="1"/>
    <col min="15881" max="15881" width="18.375" style="92" customWidth="1"/>
    <col min="15882" max="15882" width="2.125" style="92" customWidth="1"/>
    <col min="15883" max="15884" width="13.625" style="92" customWidth="1"/>
    <col min="15885" max="15885" width="18.5" style="92" customWidth="1"/>
    <col min="15886" max="15886" width="14.875" style="92" customWidth="1"/>
    <col min="15887" max="16128" width="8.875" style="92"/>
    <col min="16129" max="16129" width="4.75" style="92" customWidth="1"/>
    <col min="16130" max="16130" width="1.375" style="92" customWidth="1"/>
    <col min="16131" max="16131" width="22.75" style="92" customWidth="1"/>
    <col min="16132" max="16132" width="3.5" style="92" customWidth="1"/>
    <col min="16133" max="16133" width="4.625" style="92" customWidth="1"/>
    <col min="16134" max="16134" width="13" style="92" customWidth="1"/>
    <col min="16135" max="16135" width="18.375" style="92" customWidth="1"/>
    <col min="16136" max="16136" width="2.125" style="92" customWidth="1"/>
    <col min="16137" max="16137" width="18.375" style="92" customWidth="1"/>
    <col min="16138" max="16138" width="2.125" style="92" customWidth="1"/>
    <col min="16139" max="16140" width="13.625" style="92" customWidth="1"/>
    <col min="16141" max="16141" width="18.5" style="92" customWidth="1"/>
    <col min="16142" max="16142" width="14.875" style="92" customWidth="1"/>
    <col min="16143" max="16384" width="8.875" style="92"/>
  </cols>
  <sheetData>
    <row r="1" spans="1:56" ht="21" customHeight="1">
      <c r="F1" s="179" t="s">
        <v>39</v>
      </c>
      <c r="G1" s="281" t="s">
        <v>40</v>
      </c>
      <c r="H1" s="281"/>
      <c r="I1" s="281"/>
      <c r="J1" s="281"/>
    </row>
    <row r="2" spans="1:56" s="93" customFormat="1" ht="21" customHeight="1">
      <c r="A2" s="177"/>
      <c r="B2" s="177"/>
      <c r="C2" s="177"/>
      <c r="D2" s="177"/>
      <c r="E2" s="177"/>
      <c r="F2" s="207" t="s">
        <v>41</v>
      </c>
      <c r="G2" s="282"/>
      <c r="H2" s="282"/>
      <c r="I2" s="282"/>
      <c r="J2" s="282"/>
      <c r="K2" s="177"/>
      <c r="L2" s="180">
        <v>1</v>
      </c>
      <c r="M2" s="178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</row>
    <row r="3" spans="1:56" ht="27.75" customHeight="1">
      <c r="A3" s="283" t="s">
        <v>78</v>
      </c>
      <c r="B3" s="284"/>
      <c r="C3" s="285"/>
      <c r="D3" s="284" t="s">
        <v>42</v>
      </c>
      <c r="E3" s="288" t="s">
        <v>161</v>
      </c>
      <c r="F3" s="290" t="s">
        <v>43</v>
      </c>
      <c r="G3" s="291"/>
      <c r="H3" s="292" t="s">
        <v>44</v>
      </c>
      <c r="I3" s="285"/>
      <c r="J3" s="294" t="s">
        <v>45</v>
      </c>
      <c r="K3" s="294"/>
      <c r="L3" s="274" t="s">
        <v>77</v>
      </c>
      <c r="M3" s="185"/>
    </row>
    <row r="4" spans="1:56" ht="27.75" customHeight="1">
      <c r="A4" s="286"/>
      <c r="B4" s="269"/>
      <c r="C4" s="287"/>
      <c r="D4" s="262"/>
      <c r="E4" s="289"/>
      <c r="F4" s="276" t="s">
        <v>46</v>
      </c>
      <c r="G4" s="277"/>
      <c r="H4" s="293"/>
      <c r="I4" s="287"/>
      <c r="J4" s="174" t="s">
        <v>47</v>
      </c>
      <c r="K4" s="4" t="s">
        <v>48</v>
      </c>
      <c r="L4" s="275"/>
      <c r="M4" s="185"/>
    </row>
    <row r="5" spans="1:56" ht="30" customHeight="1">
      <c r="A5" s="107"/>
      <c r="B5" s="278" t="s">
        <v>147</v>
      </c>
      <c r="C5" s="94"/>
      <c r="D5" s="264" t="s">
        <v>49</v>
      </c>
      <c r="E5" s="95" t="s">
        <v>50</v>
      </c>
      <c r="F5" s="267"/>
      <c r="G5" s="96"/>
      <c r="H5" s="267"/>
      <c r="I5" s="96"/>
      <c r="J5" s="272"/>
      <c r="K5" s="272"/>
      <c r="L5" s="97"/>
      <c r="M5" s="204"/>
      <c r="N5" s="205"/>
      <c r="O5" s="206"/>
    </row>
    <row r="6" spans="1:56" ht="30" customHeight="1">
      <c r="A6" s="185"/>
      <c r="B6" s="279"/>
      <c r="C6" s="98"/>
      <c r="D6" s="265"/>
      <c r="E6" s="99" t="s">
        <v>51</v>
      </c>
      <c r="F6" s="268"/>
      <c r="G6" s="100"/>
      <c r="H6" s="271"/>
      <c r="I6" s="100"/>
      <c r="J6" s="273"/>
      <c r="K6" s="273"/>
      <c r="L6" s="101"/>
      <c r="M6" s="204"/>
      <c r="N6" s="205"/>
      <c r="O6" s="206"/>
    </row>
    <row r="7" spans="1:56" ht="30" customHeight="1">
      <c r="A7" s="173"/>
      <c r="B7" s="280"/>
      <c r="C7" s="102"/>
      <c r="D7" s="270"/>
      <c r="E7" s="9" t="s">
        <v>52</v>
      </c>
      <c r="F7" s="103"/>
      <c r="G7" s="104"/>
      <c r="H7" s="103"/>
      <c r="I7" s="104"/>
      <c r="J7" s="105"/>
      <c r="K7" s="105"/>
      <c r="L7" s="106"/>
      <c r="M7" s="164"/>
    </row>
    <row r="8" spans="1:56" ht="30" customHeight="1">
      <c r="A8" s="107"/>
      <c r="B8" s="261"/>
      <c r="C8" s="94"/>
      <c r="D8" s="264"/>
      <c r="E8" s="95" t="s">
        <v>50</v>
      </c>
      <c r="F8" s="267"/>
      <c r="G8" s="96"/>
      <c r="H8" s="267"/>
      <c r="I8" s="96"/>
      <c r="J8" s="272"/>
      <c r="K8" s="272"/>
      <c r="L8" s="97"/>
    </row>
    <row r="9" spans="1:56" ht="30" customHeight="1">
      <c r="A9" s="185"/>
      <c r="B9" s="262"/>
      <c r="C9" s="98"/>
      <c r="D9" s="265"/>
      <c r="E9" s="99" t="s">
        <v>51</v>
      </c>
      <c r="F9" s="268"/>
      <c r="G9" s="100"/>
      <c r="H9" s="271"/>
      <c r="I9" s="100"/>
      <c r="J9" s="273"/>
      <c r="K9" s="273"/>
      <c r="L9" s="101"/>
    </row>
    <row r="10" spans="1:56" ht="30" customHeight="1">
      <c r="A10" s="173"/>
      <c r="B10" s="269"/>
      <c r="C10" s="102"/>
      <c r="D10" s="270"/>
      <c r="E10" s="9" t="s">
        <v>52</v>
      </c>
      <c r="F10" s="103"/>
      <c r="G10" s="104"/>
      <c r="H10" s="103"/>
      <c r="I10" s="104"/>
      <c r="J10" s="105"/>
      <c r="K10" s="105"/>
      <c r="L10" s="108"/>
      <c r="M10" s="165"/>
    </row>
    <row r="11" spans="1:56" ht="30" customHeight="1">
      <c r="A11" s="107"/>
      <c r="B11" s="261" t="s">
        <v>79</v>
      </c>
      <c r="C11" s="94"/>
      <c r="D11" s="264" t="s">
        <v>49</v>
      </c>
      <c r="E11" s="95" t="s">
        <v>50</v>
      </c>
      <c r="F11" s="267"/>
      <c r="G11" s="96"/>
      <c r="H11" s="267"/>
      <c r="I11" s="96"/>
      <c r="J11" s="272"/>
      <c r="K11" s="272"/>
      <c r="L11" s="97"/>
    </row>
    <row r="12" spans="1:56" ht="30" customHeight="1">
      <c r="A12" s="185"/>
      <c r="B12" s="262"/>
      <c r="C12" s="98"/>
      <c r="D12" s="265"/>
      <c r="E12" s="99" t="s">
        <v>51</v>
      </c>
      <c r="F12" s="268"/>
      <c r="G12" s="100"/>
      <c r="H12" s="271"/>
      <c r="I12" s="100"/>
      <c r="J12" s="273"/>
      <c r="K12" s="273"/>
      <c r="L12" s="101"/>
    </row>
    <row r="13" spans="1:56" ht="30" customHeight="1">
      <c r="A13" s="173"/>
      <c r="B13" s="269"/>
      <c r="C13" s="102"/>
      <c r="D13" s="270"/>
      <c r="E13" s="9" t="s">
        <v>52</v>
      </c>
      <c r="F13" s="103"/>
      <c r="G13" s="104"/>
      <c r="H13" s="103"/>
      <c r="I13" s="104"/>
      <c r="J13" s="105"/>
      <c r="K13" s="105"/>
      <c r="L13" s="108"/>
      <c r="M13" s="165"/>
      <c r="N13" s="109"/>
    </row>
    <row r="14" spans="1:56" ht="30" customHeight="1">
      <c r="A14" s="107"/>
      <c r="B14" s="261" t="s">
        <v>53</v>
      </c>
      <c r="C14" s="94"/>
      <c r="D14" s="264"/>
      <c r="E14" s="95" t="s">
        <v>50</v>
      </c>
      <c r="F14" s="267"/>
      <c r="G14" s="96"/>
      <c r="H14" s="267"/>
      <c r="I14" s="96"/>
      <c r="J14" s="272"/>
      <c r="K14" s="272"/>
      <c r="L14" s="97"/>
    </row>
    <row r="15" spans="1:56" ht="30" customHeight="1">
      <c r="A15" s="185"/>
      <c r="B15" s="262"/>
      <c r="C15" s="98"/>
      <c r="D15" s="265"/>
      <c r="E15" s="99" t="s">
        <v>51</v>
      </c>
      <c r="F15" s="268"/>
      <c r="G15" s="100"/>
      <c r="H15" s="271"/>
      <c r="I15" s="100"/>
      <c r="J15" s="273"/>
      <c r="K15" s="273"/>
      <c r="L15" s="101"/>
    </row>
    <row r="16" spans="1:56" ht="30" customHeight="1">
      <c r="A16" s="173"/>
      <c r="B16" s="269"/>
      <c r="C16" s="102"/>
      <c r="D16" s="270"/>
      <c r="E16" s="9" t="s">
        <v>52</v>
      </c>
      <c r="F16" s="103"/>
      <c r="G16" s="104"/>
      <c r="H16" s="103"/>
      <c r="I16" s="104"/>
      <c r="J16" s="105"/>
      <c r="K16" s="105"/>
      <c r="L16" s="108"/>
      <c r="M16" s="165"/>
    </row>
    <row r="17" spans="1:13" ht="30" customHeight="1">
      <c r="A17" s="107"/>
      <c r="B17" s="261" t="s">
        <v>80</v>
      </c>
      <c r="C17" s="94"/>
      <c r="D17" s="264" t="s">
        <v>49</v>
      </c>
      <c r="E17" s="95" t="s">
        <v>50</v>
      </c>
      <c r="F17" s="267"/>
      <c r="G17" s="96"/>
      <c r="H17" s="267"/>
      <c r="I17" s="96"/>
      <c r="J17" s="267"/>
      <c r="K17" s="267"/>
      <c r="L17" s="97"/>
    </row>
    <row r="18" spans="1:13" ht="30" customHeight="1">
      <c r="A18" s="185"/>
      <c r="B18" s="262"/>
      <c r="C18" s="184"/>
      <c r="D18" s="265"/>
      <c r="E18" s="99" t="s">
        <v>51</v>
      </c>
      <c r="F18" s="268"/>
      <c r="G18" s="110"/>
      <c r="H18" s="268"/>
      <c r="I18" s="110"/>
      <c r="J18" s="268"/>
      <c r="K18" s="268"/>
      <c r="L18" s="101"/>
    </row>
    <row r="19" spans="1:13" ht="30" customHeight="1">
      <c r="A19" s="111"/>
      <c r="B19" s="263"/>
      <c r="C19" s="112"/>
      <c r="D19" s="266"/>
      <c r="E19" s="41" t="s">
        <v>52</v>
      </c>
      <c r="F19" s="186"/>
      <c r="G19" s="113"/>
      <c r="H19" s="114"/>
      <c r="I19" s="113"/>
      <c r="J19" s="115"/>
      <c r="K19" s="115"/>
      <c r="L19" s="116"/>
      <c r="M19" s="166"/>
    </row>
    <row r="20" spans="1:13" ht="15" customHeight="1">
      <c r="A20" s="260"/>
      <c r="B20" s="260"/>
      <c r="C20" s="93"/>
      <c r="D20" s="93"/>
      <c r="E20" s="93"/>
      <c r="F20" s="93"/>
      <c r="G20" s="93"/>
      <c r="H20" s="93"/>
      <c r="I20" s="93"/>
      <c r="J20" s="117"/>
      <c r="K20" s="117"/>
      <c r="L20" s="183" t="s">
        <v>368</v>
      </c>
      <c r="M20" s="182"/>
    </row>
  </sheetData>
  <mergeCells count="40">
    <mergeCell ref="G1:J2"/>
    <mergeCell ref="A3:C4"/>
    <mergeCell ref="D3:D4"/>
    <mergeCell ref="E3:E4"/>
    <mergeCell ref="F3:G3"/>
    <mergeCell ref="H3:I4"/>
    <mergeCell ref="J3:K3"/>
    <mergeCell ref="L3:L4"/>
    <mergeCell ref="F4:G4"/>
    <mergeCell ref="B5:B7"/>
    <mergeCell ref="D5:D7"/>
    <mergeCell ref="F5:F6"/>
    <mergeCell ref="H5:H6"/>
    <mergeCell ref="J5:J6"/>
    <mergeCell ref="K5:K6"/>
    <mergeCell ref="K11:K12"/>
    <mergeCell ref="B8:B10"/>
    <mergeCell ref="D8:D10"/>
    <mergeCell ref="F8:F9"/>
    <mergeCell ref="H8:H9"/>
    <mergeCell ref="J8:J9"/>
    <mergeCell ref="K8:K9"/>
    <mergeCell ref="B11:B13"/>
    <mergeCell ref="D11:D13"/>
    <mergeCell ref="F11:F12"/>
    <mergeCell ref="H11:H12"/>
    <mergeCell ref="J11:J12"/>
    <mergeCell ref="J17:J18"/>
    <mergeCell ref="K17:K18"/>
    <mergeCell ref="B14:B16"/>
    <mergeCell ref="D14:D16"/>
    <mergeCell ref="F14:F15"/>
    <mergeCell ref="H14:H15"/>
    <mergeCell ref="J14:J15"/>
    <mergeCell ref="K14:K15"/>
    <mergeCell ref="A20:B20"/>
    <mergeCell ref="B17:B19"/>
    <mergeCell ref="D17:D19"/>
    <mergeCell ref="F17:F18"/>
    <mergeCell ref="H17:H18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ignoredErrors>
    <ignoredError sqref="D5 D11 D1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showGridLines="0" view="pageBreakPreview" zoomScaleNormal="75" zoomScaleSheetLayoutView="100" workbookViewId="0">
      <selection sqref="A1:N1"/>
    </sheetView>
  </sheetViews>
  <sheetFormatPr defaultColWidth="8.875" defaultRowHeight="30.6" customHeight="1"/>
  <cols>
    <col min="1" max="1" width="1.75" style="146" customWidth="1"/>
    <col min="2" max="2" width="4.25" style="146" customWidth="1"/>
    <col min="3" max="3" width="21.625" style="146" customWidth="1"/>
    <col min="4" max="4" width="11.25" style="146" hidden="1" customWidth="1"/>
    <col min="5" max="5" width="1.625" style="146" hidden="1" customWidth="1"/>
    <col min="6" max="6" width="0.125" style="146" hidden="1" customWidth="1"/>
    <col min="7" max="7" width="11.25" style="146" hidden="1" customWidth="1"/>
    <col min="8" max="8" width="3" style="146" customWidth="1"/>
    <col min="9" max="9" width="15.875" style="146" customWidth="1"/>
    <col min="10" max="10" width="22.5" style="146" customWidth="1"/>
    <col min="11" max="11" width="2.125" style="146" customWidth="1"/>
    <col min="12" max="12" width="22.5" style="146" customWidth="1"/>
    <col min="13" max="13" width="2.125" style="146" customWidth="1"/>
    <col min="14" max="14" width="22.5" style="146" customWidth="1"/>
    <col min="15" max="15" width="2.25" style="146" customWidth="1"/>
    <col min="16" max="16" width="15.5" style="146" customWidth="1"/>
    <col min="17" max="226" width="8.875" style="146"/>
    <col min="227" max="227" width="1.75" style="146" customWidth="1"/>
    <col min="228" max="228" width="4.25" style="146" customWidth="1"/>
    <col min="229" max="229" width="21.625" style="146" customWidth="1"/>
    <col min="230" max="233" width="0" style="146" hidden="1" customWidth="1"/>
    <col min="234" max="234" width="3" style="146" customWidth="1"/>
    <col min="235" max="235" width="15.875" style="146" customWidth="1"/>
    <col min="236" max="236" width="22.5" style="146" customWidth="1"/>
    <col min="237" max="237" width="2.125" style="146" customWidth="1"/>
    <col min="238" max="238" width="22.5" style="146" customWidth="1"/>
    <col min="239" max="239" width="2.125" style="146" customWidth="1"/>
    <col min="240" max="240" width="22.5" style="146" customWidth="1"/>
    <col min="241" max="241" width="2.25" style="146" customWidth="1"/>
    <col min="242" max="242" width="15.5" style="146" customWidth="1"/>
    <col min="243" max="482" width="8.875" style="146"/>
    <col min="483" max="483" width="1.75" style="146" customWidth="1"/>
    <col min="484" max="484" width="4.25" style="146" customWidth="1"/>
    <col min="485" max="485" width="21.625" style="146" customWidth="1"/>
    <col min="486" max="489" width="0" style="146" hidden="1" customWidth="1"/>
    <col min="490" max="490" width="3" style="146" customWidth="1"/>
    <col min="491" max="491" width="15.875" style="146" customWidth="1"/>
    <col min="492" max="492" width="22.5" style="146" customWidth="1"/>
    <col min="493" max="493" width="2.125" style="146" customWidth="1"/>
    <col min="494" max="494" width="22.5" style="146" customWidth="1"/>
    <col min="495" max="495" width="2.125" style="146" customWidth="1"/>
    <col min="496" max="496" width="22.5" style="146" customWidth="1"/>
    <col min="497" max="497" width="2.25" style="146" customWidth="1"/>
    <col min="498" max="498" width="15.5" style="146" customWidth="1"/>
    <col min="499" max="738" width="8.875" style="146"/>
    <col min="739" max="739" width="1.75" style="146" customWidth="1"/>
    <col min="740" max="740" width="4.25" style="146" customWidth="1"/>
    <col min="741" max="741" width="21.625" style="146" customWidth="1"/>
    <col min="742" max="745" width="0" style="146" hidden="1" customWidth="1"/>
    <col min="746" max="746" width="3" style="146" customWidth="1"/>
    <col min="747" max="747" width="15.875" style="146" customWidth="1"/>
    <col min="748" max="748" width="22.5" style="146" customWidth="1"/>
    <col min="749" max="749" width="2.125" style="146" customWidth="1"/>
    <col min="750" max="750" width="22.5" style="146" customWidth="1"/>
    <col min="751" max="751" width="2.125" style="146" customWidth="1"/>
    <col min="752" max="752" width="22.5" style="146" customWidth="1"/>
    <col min="753" max="753" width="2.25" style="146" customWidth="1"/>
    <col min="754" max="754" width="15.5" style="146" customWidth="1"/>
    <col min="755" max="994" width="8.875" style="146"/>
    <col min="995" max="995" width="1.75" style="146" customWidth="1"/>
    <col min="996" max="996" width="4.25" style="146" customWidth="1"/>
    <col min="997" max="997" width="21.625" style="146" customWidth="1"/>
    <col min="998" max="1001" width="0" style="146" hidden="1" customWidth="1"/>
    <col min="1002" max="1002" width="3" style="146" customWidth="1"/>
    <col min="1003" max="1003" width="15.875" style="146" customWidth="1"/>
    <col min="1004" max="1004" width="22.5" style="146" customWidth="1"/>
    <col min="1005" max="1005" width="2.125" style="146" customWidth="1"/>
    <col min="1006" max="1006" width="22.5" style="146" customWidth="1"/>
    <col min="1007" max="1007" width="2.125" style="146" customWidth="1"/>
    <col min="1008" max="1008" width="22.5" style="146" customWidth="1"/>
    <col min="1009" max="1009" width="2.25" style="146" customWidth="1"/>
    <col min="1010" max="1010" width="15.5" style="146" customWidth="1"/>
    <col min="1011" max="1250" width="8.875" style="146"/>
    <col min="1251" max="1251" width="1.75" style="146" customWidth="1"/>
    <col min="1252" max="1252" width="4.25" style="146" customWidth="1"/>
    <col min="1253" max="1253" width="21.625" style="146" customWidth="1"/>
    <col min="1254" max="1257" width="0" style="146" hidden="1" customWidth="1"/>
    <col min="1258" max="1258" width="3" style="146" customWidth="1"/>
    <col min="1259" max="1259" width="15.875" style="146" customWidth="1"/>
    <col min="1260" max="1260" width="22.5" style="146" customWidth="1"/>
    <col min="1261" max="1261" width="2.125" style="146" customWidth="1"/>
    <col min="1262" max="1262" width="22.5" style="146" customWidth="1"/>
    <col min="1263" max="1263" width="2.125" style="146" customWidth="1"/>
    <col min="1264" max="1264" width="22.5" style="146" customWidth="1"/>
    <col min="1265" max="1265" width="2.25" style="146" customWidth="1"/>
    <col min="1266" max="1266" width="15.5" style="146" customWidth="1"/>
    <col min="1267" max="1506" width="8.875" style="146"/>
    <col min="1507" max="1507" width="1.75" style="146" customWidth="1"/>
    <col min="1508" max="1508" width="4.25" style="146" customWidth="1"/>
    <col min="1509" max="1509" width="21.625" style="146" customWidth="1"/>
    <col min="1510" max="1513" width="0" style="146" hidden="1" customWidth="1"/>
    <col min="1514" max="1514" width="3" style="146" customWidth="1"/>
    <col min="1515" max="1515" width="15.875" style="146" customWidth="1"/>
    <col min="1516" max="1516" width="22.5" style="146" customWidth="1"/>
    <col min="1517" max="1517" width="2.125" style="146" customWidth="1"/>
    <col min="1518" max="1518" width="22.5" style="146" customWidth="1"/>
    <col min="1519" max="1519" width="2.125" style="146" customWidth="1"/>
    <col min="1520" max="1520" width="22.5" style="146" customWidth="1"/>
    <col min="1521" max="1521" width="2.25" style="146" customWidth="1"/>
    <col min="1522" max="1522" width="15.5" style="146" customWidth="1"/>
    <col min="1523" max="1762" width="8.875" style="146"/>
    <col min="1763" max="1763" width="1.75" style="146" customWidth="1"/>
    <col min="1764" max="1764" width="4.25" style="146" customWidth="1"/>
    <col min="1765" max="1765" width="21.625" style="146" customWidth="1"/>
    <col min="1766" max="1769" width="0" style="146" hidden="1" customWidth="1"/>
    <col min="1770" max="1770" width="3" style="146" customWidth="1"/>
    <col min="1771" max="1771" width="15.875" style="146" customWidth="1"/>
    <col min="1772" max="1772" width="22.5" style="146" customWidth="1"/>
    <col min="1773" max="1773" width="2.125" style="146" customWidth="1"/>
    <col min="1774" max="1774" width="22.5" style="146" customWidth="1"/>
    <col min="1775" max="1775" width="2.125" style="146" customWidth="1"/>
    <col min="1776" max="1776" width="22.5" style="146" customWidth="1"/>
    <col min="1777" max="1777" width="2.25" style="146" customWidth="1"/>
    <col min="1778" max="1778" width="15.5" style="146" customWidth="1"/>
    <col min="1779" max="2018" width="8.875" style="146"/>
    <col min="2019" max="2019" width="1.75" style="146" customWidth="1"/>
    <col min="2020" max="2020" width="4.25" style="146" customWidth="1"/>
    <col min="2021" max="2021" width="21.625" style="146" customWidth="1"/>
    <col min="2022" max="2025" width="0" style="146" hidden="1" customWidth="1"/>
    <col min="2026" max="2026" width="3" style="146" customWidth="1"/>
    <col min="2027" max="2027" width="15.875" style="146" customWidth="1"/>
    <col min="2028" max="2028" width="22.5" style="146" customWidth="1"/>
    <col min="2029" max="2029" width="2.125" style="146" customWidth="1"/>
    <col min="2030" max="2030" width="22.5" style="146" customWidth="1"/>
    <col min="2031" max="2031" width="2.125" style="146" customWidth="1"/>
    <col min="2032" max="2032" width="22.5" style="146" customWidth="1"/>
    <col min="2033" max="2033" width="2.25" style="146" customWidth="1"/>
    <col min="2034" max="2034" width="15.5" style="146" customWidth="1"/>
    <col min="2035" max="2274" width="8.875" style="146"/>
    <col min="2275" max="2275" width="1.75" style="146" customWidth="1"/>
    <col min="2276" max="2276" width="4.25" style="146" customWidth="1"/>
    <col min="2277" max="2277" width="21.625" style="146" customWidth="1"/>
    <col min="2278" max="2281" width="0" style="146" hidden="1" customWidth="1"/>
    <col min="2282" max="2282" width="3" style="146" customWidth="1"/>
    <col min="2283" max="2283" width="15.875" style="146" customWidth="1"/>
    <col min="2284" max="2284" width="22.5" style="146" customWidth="1"/>
    <col min="2285" max="2285" width="2.125" style="146" customWidth="1"/>
    <col min="2286" max="2286" width="22.5" style="146" customWidth="1"/>
    <col min="2287" max="2287" width="2.125" style="146" customWidth="1"/>
    <col min="2288" max="2288" width="22.5" style="146" customWidth="1"/>
    <col min="2289" max="2289" width="2.25" style="146" customWidth="1"/>
    <col min="2290" max="2290" width="15.5" style="146" customWidth="1"/>
    <col min="2291" max="2530" width="8.875" style="146"/>
    <col min="2531" max="2531" width="1.75" style="146" customWidth="1"/>
    <col min="2532" max="2532" width="4.25" style="146" customWidth="1"/>
    <col min="2533" max="2533" width="21.625" style="146" customWidth="1"/>
    <col min="2534" max="2537" width="0" style="146" hidden="1" customWidth="1"/>
    <col min="2538" max="2538" width="3" style="146" customWidth="1"/>
    <col min="2539" max="2539" width="15.875" style="146" customWidth="1"/>
    <col min="2540" max="2540" width="22.5" style="146" customWidth="1"/>
    <col min="2541" max="2541" width="2.125" style="146" customWidth="1"/>
    <col min="2542" max="2542" width="22.5" style="146" customWidth="1"/>
    <col min="2543" max="2543" width="2.125" style="146" customWidth="1"/>
    <col min="2544" max="2544" width="22.5" style="146" customWidth="1"/>
    <col min="2545" max="2545" width="2.25" style="146" customWidth="1"/>
    <col min="2546" max="2546" width="15.5" style="146" customWidth="1"/>
    <col min="2547" max="2786" width="8.875" style="146"/>
    <col min="2787" max="2787" width="1.75" style="146" customWidth="1"/>
    <col min="2788" max="2788" width="4.25" style="146" customWidth="1"/>
    <col min="2789" max="2789" width="21.625" style="146" customWidth="1"/>
    <col min="2790" max="2793" width="0" style="146" hidden="1" customWidth="1"/>
    <col min="2794" max="2794" width="3" style="146" customWidth="1"/>
    <col min="2795" max="2795" width="15.875" style="146" customWidth="1"/>
    <col min="2796" max="2796" width="22.5" style="146" customWidth="1"/>
    <col min="2797" max="2797" width="2.125" style="146" customWidth="1"/>
    <col min="2798" max="2798" width="22.5" style="146" customWidth="1"/>
    <col min="2799" max="2799" width="2.125" style="146" customWidth="1"/>
    <col min="2800" max="2800" width="22.5" style="146" customWidth="1"/>
    <col min="2801" max="2801" width="2.25" style="146" customWidth="1"/>
    <col min="2802" max="2802" width="15.5" style="146" customWidth="1"/>
    <col min="2803" max="3042" width="8.875" style="146"/>
    <col min="3043" max="3043" width="1.75" style="146" customWidth="1"/>
    <col min="3044" max="3044" width="4.25" style="146" customWidth="1"/>
    <col min="3045" max="3045" width="21.625" style="146" customWidth="1"/>
    <col min="3046" max="3049" width="0" style="146" hidden="1" customWidth="1"/>
    <col min="3050" max="3050" width="3" style="146" customWidth="1"/>
    <col min="3051" max="3051" width="15.875" style="146" customWidth="1"/>
    <col min="3052" max="3052" width="22.5" style="146" customWidth="1"/>
    <col min="3053" max="3053" width="2.125" style="146" customWidth="1"/>
    <col min="3054" max="3054" width="22.5" style="146" customWidth="1"/>
    <col min="3055" max="3055" width="2.125" style="146" customWidth="1"/>
    <col min="3056" max="3056" width="22.5" style="146" customWidth="1"/>
    <col min="3057" max="3057" width="2.25" style="146" customWidth="1"/>
    <col min="3058" max="3058" width="15.5" style="146" customWidth="1"/>
    <col min="3059" max="3298" width="8.875" style="146"/>
    <col min="3299" max="3299" width="1.75" style="146" customWidth="1"/>
    <col min="3300" max="3300" width="4.25" style="146" customWidth="1"/>
    <col min="3301" max="3301" width="21.625" style="146" customWidth="1"/>
    <col min="3302" max="3305" width="0" style="146" hidden="1" customWidth="1"/>
    <col min="3306" max="3306" width="3" style="146" customWidth="1"/>
    <col min="3307" max="3307" width="15.875" style="146" customWidth="1"/>
    <col min="3308" max="3308" width="22.5" style="146" customWidth="1"/>
    <col min="3309" max="3309" width="2.125" style="146" customWidth="1"/>
    <col min="3310" max="3310" width="22.5" style="146" customWidth="1"/>
    <col min="3311" max="3311" width="2.125" style="146" customWidth="1"/>
    <col min="3312" max="3312" width="22.5" style="146" customWidth="1"/>
    <col min="3313" max="3313" width="2.25" style="146" customWidth="1"/>
    <col min="3314" max="3314" width="15.5" style="146" customWidth="1"/>
    <col min="3315" max="3554" width="8.875" style="146"/>
    <col min="3555" max="3555" width="1.75" style="146" customWidth="1"/>
    <col min="3556" max="3556" width="4.25" style="146" customWidth="1"/>
    <col min="3557" max="3557" width="21.625" style="146" customWidth="1"/>
    <col min="3558" max="3561" width="0" style="146" hidden="1" customWidth="1"/>
    <col min="3562" max="3562" width="3" style="146" customWidth="1"/>
    <col min="3563" max="3563" width="15.875" style="146" customWidth="1"/>
    <col min="3564" max="3564" width="22.5" style="146" customWidth="1"/>
    <col min="3565" max="3565" width="2.125" style="146" customWidth="1"/>
    <col min="3566" max="3566" width="22.5" style="146" customWidth="1"/>
    <col min="3567" max="3567" width="2.125" style="146" customWidth="1"/>
    <col min="3568" max="3568" width="22.5" style="146" customWidth="1"/>
    <col min="3569" max="3569" width="2.25" style="146" customWidth="1"/>
    <col min="3570" max="3570" width="15.5" style="146" customWidth="1"/>
    <col min="3571" max="3810" width="8.875" style="146"/>
    <col min="3811" max="3811" width="1.75" style="146" customWidth="1"/>
    <col min="3812" max="3812" width="4.25" style="146" customWidth="1"/>
    <col min="3813" max="3813" width="21.625" style="146" customWidth="1"/>
    <col min="3814" max="3817" width="0" style="146" hidden="1" customWidth="1"/>
    <col min="3818" max="3818" width="3" style="146" customWidth="1"/>
    <col min="3819" max="3819" width="15.875" style="146" customWidth="1"/>
    <col min="3820" max="3820" width="22.5" style="146" customWidth="1"/>
    <col min="3821" max="3821" width="2.125" style="146" customWidth="1"/>
    <col min="3822" max="3822" width="22.5" style="146" customWidth="1"/>
    <col min="3823" max="3823" width="2.125" style="146" customWidth="1"/>
    <col min="3824" max="3824" width="22.5" style="146" customWidth="1"/>
    <col min="3825" max="3825" width="2.25" style="146" customWidth="1"/>
    <col min="3826" max="3826" width="15.5" style="146" customWidth="1"/>
    <col min="3827" max="4066" width="8.875" style="146"/>
    <col min="4067" max="4067" width="1.75" style="146" customWidth="1"/>
    <col min="4068" max="4068" width="4.25" style="146" customWidth="1"/>
    <col min="4069" max="4069" width="21.625" style="146" customWidth="1"/>
    <col min="4070" max="4073" width="0" style="146" hidden="1" customWidth="1"/>
    <col min="4074" max="4074" width="3" style="146" customWidth="1"/>
    <col min="4075" max="4075" width="15.875" style="146" customWidth="1"/>
    <col min="4076" max="4076" width="22.5" style="146" customWidth="1"/>
    <col min="4077" max="4077" width="2.125" style="146" customWidth="1"/>
    <col min="4078" max="4078" width="22.5" style="146" customWidth="1"/>
    <col min="4079" max="4079" width="2.125" style="146" customWidth="1"/>
    <col min="4080" max="4080" width="22.5" style="146" customWidth="1"/>
    <col min="4081" max="4081" width="2.25" style="146" customWidth="1"/>
    <col min="4082" max="4082" width="15.5" style="146" customWidth="1"/>
    <col min="4083" max="4322" width="8.875" style="146"/>
    <col min="4323" max="4323" width="1.75" style="146" customWidth="1"/>
    <col min="4324" max="4324" width="4.25" style="146" customWidth="1"/>
    <col min="4325" max="4325" width="21.625" style="146" customWidth="1"/>
    <col min="4326" max="4329" width="0" style="146" hidden="1" customWidth="1"/>
    <col min="4330" max="4330" width="3" style="146" customWidth="1"/>
    <col min="4331" max="4331" width="15.875" style="146" customWidth="1"/>
    <col min="4332" max="4332" width="22.5" style="146" customWidth="1"/>
    <col min="4333" max="4333" width="2.125" style="146" customWidth="1"/>
    <col min="4334" max="4334" width="22.5" style="146" customWidth="1"/>
    <col min="4335" max="4335" width="2.125" style="146" customWidth="1"/>
    <col min="4336" max="4336" width="22.5" style="146" customWidth="1"/>
    <col min="4337" max="4337" width="2.25" style="146" customWidth="1"/>
    <col min="4338" max="4338" width="15.5" style="146" customWidth="1"/>
    <col min="4339" max="4578" width="8.875" style="146"/>
    <col min="4579" max="4579" width="1.75" style="146" customWidth="1"/>
    <col min="4580" max="4580" width="4.25" style="146" customWidth="1"/>
    <col min="4581" max="4581" width="21.625" style="146" customWidth="1"/>
    <col min="4582" max="4585" width="0" style="146" hidden="1" customWidth="1"/>
    <col min="4586" max="4586" width="3" style="146" customWidth="1"/>
    <col min="4587" max="4587" width="15.875" style="146" customWidth="1"/>
    <col min="4588" max="4588" width="22.5" style="146" customWidth="1"/>
    <col min="4589" max="4589" width="2.125" style="146" customWidth="1"/>
    <col min="4590" max="4590" width="22.5" style="146" customWidth="1"/>
    <col min="4591" max="4591" width="2.125" style="146" customWidth="1"/>
    <col min="4592" max="4592" width="22.5" style="146" customWidth="1"/>
    <col min="4593" max="4593" width="2.25" style="146" customWidth="1"/>
    <col min="4594" max="4594" width="15.5" style="146" customWidth="1"/>
    <col min="4595" max="4834" width="8.875" style="146"/>
    <col min="4835" max="4835" width="1.75" style="146" customWidth="1"/>
    <col min="4836" max="4836" width="4.25" style="146" customWidth="1"/>
    <col min="4837" max="4837" width="21.625" style="146" customWidth="1"/>
    <col min="4838" max="4841" width="0" style="146" hidden="1" customWidth="1"/>
    <col min="4842" max="4842" width="3" style="146" customWidth="1"/>
    <col min="4843" max="4843" width="15.875" style="146" customWidth="1"/>
    <col min="4844" max="4844" width="22.5" style="146" customWidth="1"/>
    <col min="4845" max="4845" width="2.125" style="146" customWidth="1"/>
    <col min="4846" max="4846" width="22.5" style="146" customWidth="1"/>
    <col min="4847" max="4847" width="2.125" style="146" customWidth="1"/>
    <col min="4848" max="4848" width="22.5" style="146" customWidth="1"/>
    <col min="4849" max="4849" width="2.25" style="146" customWidth="1"/>
    <col min="4850" max="4850" width="15.5" style="146" customWidth="1"/>
    <col min="4851" max="5090" width="8.875" style="146"/>
    <col min="5091" max="5091" width="1.75" style="146" customWidth="1"/>
    <col min="5092" max="5092" width="4.25" style="146" customWidth="1"/>
    <col min="5093" max="5093" width="21.625" style="146" customWidth="1"/>
    <col min="5094" max="5097" width="0" style="146" hidden="1" customWidth="1"/>
    <col min="5098" max="5098" width="3" style="146" customWidth="1"/>
    <col min="5099" max="5099" width="15.875" style="146" customWidth="1"/>
    <col min="5100" max="5100" width="22.5" style="146" customWidth="1"/>
    <col min="5101" max="5101" width="2.125" style="146" customWidth="1"/>
    <col min="5102" max="5102" width="22.5" style="146" customWidth="1"/>
    <col min="5103" max="5103" width="2.125" style="146" customWidth="1"/>
    <col min="5104" max="5104" width="22.5" style="146" customWidth="1"/>
    <col min="5105" max="5105" width="2.25" style="146" customWidth="1"/>
    <col min="5106" max="5106" width="15.5" style="146" customWidth="1"/>
    <col min="5107" max="5346" width="8.875" style="146"/>
    <col min="5347" max="5347" width="1.75" style="146" customWidth="1"/>
    <col min="5348" max="5348" width="4.25" style="146" customWidth="1"/>
    <col min="5349" max="5349" width="21.625" style="146" customWidth="1"/>
    <col min="5350" max="5353" width="0" style="146" hidden="1" customWidth="1"/>
    <col min="5354" max="5354" width="3" style="146" customWidth="1"/>
    <col min="5355" max="5355" width="15.875" style="146" customWidth="1"/>
    <col min="5356" max="5356" width="22.5" style="146" customWidth="1"/>
    <col min="5357" max="5357" width="2.125" style="146" customWidth="1"/>
    <col min="5358" max="5358" width="22.5" style="146" customWidth="1"/>
    <col min="5359" max="5359" width="2.125" style="146" customWidth="1"/>
    <col min="5360" max="5360" width="22.5" style="146" customWidth="1"/>
    <col min="5361" max="5361" width="2.25" style="146" customWidth="1"/>
    <col min="5362" max="5362" width="15.5" style="146" customWidth="1"/>
    <col min="5363" max="5602" width="8.875" style="146"/>
    <col min="5603" max="5603" width="1.75" style="146" customWidth="1"/>
    <col min="5604" max="5604" width="4.25" style="146" customWidth="1"/>
    <col min="5605" max="5605" width="21.625" style="146" customWidth="1"/>
    <col min="5606" max="5609" width="0" style="146" hidden="1" customWidth="1"/>
    <col min="5610" max="5610" width="3" style="146" customWidth="1"/>
    <col min="5611" max="5611" width="15.875" style="146" customWidth="1"/>
    <col min="5612" max="5612" width="22.5" style="146" customWidth="1"/>
    <col min="5613" max="5613" width="2.125" style="146" customWidth="1"/>
    <col min="5614" max="5614" width="22.5" style="146" customWidth="1"/>
    <col min="5615" max="5615" width="2.125" style="146" customWidth="1"/>
    <col min="5616" max="5616" width="22.5" style="146" customWidth="1"/>
    <col min="5617" max="5617" width="2.25" style="146" customWidth="1"/>
    <col min="5618" max="5618" width="15.5" style="146" customWidth="1"/>
    <col min="5619" max="5858" width="8.875" style="146"/>
    <col min="5859" max="5859" width="1.75" style="146" customWidth="1"/>
    <col min="5860" max="5860" width="4.25" style="146" customWidth="1"/>
    <col min="5861" max="5861" width="21.625" style="146" customWidth="1"/>
    <col min="5862" max="5865" width="0" style="146" hidden="1" customWidth="1"/>
    <col min="5866" max="5866" width="3" style="146" customWidth="1"/>
    <col min="5867" max="5867" width="15.875" style="146" customWidth="1"/>
    <col min="5868" max="5868" width="22.5" style="146" customWidth="1"/>
    <col min="5869" max="5869" width="2.125" style="146" customWidth="1"/>
    <col min="5870" max="5870" width="22.5" style="146" customWidth="1"/>
    <col min="5871" max="5871" width="2.125" style="146" customWidth="1"/>
    <col min="5872" max="5872" width="22.5" style="146" customWidth="1"/>
    <col min="5873" max="5873" width="2.25" style="146" customWidth="1"/>
    <col min="5874" max="5874" width="15.5" style="146" customWidth="1"/>
    <col min="5875" max="6114" width="8.875" style="146"/>
    <col min="6115" max="6115" width="1.75" style="146" customWidth="1"/>
    <col min="6116" max="6116" width="4.25" style="146" customWidth="1"/>
    <col min="6117" max="6117" width="21.625" style="146" customWidth="1"/>
    <col min="6118" max="6121" width="0" style="146" hidden="1" customWidth="1"/>
    <col min="6122" max="6122" width="3" style="146" customWidth="1"/>
    <col min="6123" max="6123" width="15.875" style="146" customWidth="1"/>
    <col min="6124" max="6124" width="22.5" style="146" customWidth="1"/>
    <col min="6125" max="6125" width="2.125" style="146" customWidth="1"/>
    <col min="6126" max="6126" width="22.5" style="146" customWidth="1"/>
    <col min="6127" max="6127" width="2.125" style="146" customWidth="1"/>
    <col min="6128" max="6128" width="22.5" style="146" customWidth="1"/>
    <col min="6129" max="6129" width="2.25" style="146" customWidth="1"/>
    <col min="6130" max="6130" width="15.5" style="146" customWidth="1"/>
    <col min="6131" max="6370" width="8.875" style="146"/>
    <col min="6371" max="6371" width="1.75" style="146" customWidth="1"/>
    <col min="6372" max="6372" width="4.25" style="146" customWidth="1"/>
    <col min="6373" max="6373" width="21.625" style="146" customWidth="1"/>
    <col min="6374" max="6377" width="0" style="146" hidden="1" customWidth="1"/>
    <col min="6378" max="6378" width="3" style="146" customWidth="1"/>
    <col min="6379" max="6379" width="15.875" style="146" customWidth="1"/>
    <col min="6380" max="6380" width="22.5" style="146" customWidth="1"/>
    <col min="6381" max="6381" width="2.125" style="146" customWidth="1"/>
    <col min="6382" max="6382" width="22.5" style="146" customWidth="1"/>
    <col min="6383" max="6383" width="2.125" style="146" customWidth="1"/>
    <col min="6384" max="6384" width="22.5" style="146" customWidth="1"/>
    <col min="6385" max="6385" width="2.25" style="146" customWidth="1"/>
    <col min="6386" max="6386" width="15.5" style="146" customWidth="1"/>
    <col min="6387" max="6626" width="8.875" style="146"/>
    <col min="6627" max="6627" width="1.75" style="146" customWidth="1"/>
    <col min="6628" max="6628" width="4.25" style="146" customWidth="1"/>
    <col min="6629" max="6629" width="21.625" style="146" customWidth="1"/>
    <col min="6630" max="6633" width="0" style="146" hidden="1" customWidth="1"/>
    <col min="6634" max="6634" width="3" style="146" customWidth="1"/>
    <col min="6635" max="6635" width="15.875" style="146" customWidth="1"/>
    <col min="6636" max="6636" width="22.5" style="146" customWidth="1"/>
    <col min="6637" max="6637" width="2.125" style="146" customWidth="1"/>
    <col min="6638" max="6638" width="22.5" style="146" customWidth="1"/>
    <col min="6639" max="6639" width="2.125" style="146" customWidth="1"/>
    <col min="6640" max="6640" width="22.5" style="146" customWidth="1"/>
    <col min="6641" max="6641" width="2.25" style="146" customWidth="1"/>
    <col min="6642" max="6642" width="15.5" style="146" customWidth="1"/>
    <col min="6643" max="6882" width="8.875" style="146"/>
    <col min="6883" max="6883" width="1.75" style="146" customWidth="1"/>
    <col min="6884" max="6884" width="4.25" style="146" customWidth="1"/>
    <col min="6885" max="6885" width="21.625" style="146" customWidth="1"/>
    <col min="6886" max="6889" width="0" style="146" hidden="1" customWidth="1"/>
    <col min="6890" max="6890" width="3" style="146" customWidth="1"/>
    <col min="6891" max="6891" width="15.875" style="146" customWidth="1"/>
    <col min="6892" max="6892" width="22.5" style="146" customWidth="1"/>
    <col min="6893" max="6893" width="2.125" style="146" customWidth="1"/>
    <col min="6894" max="6894" width="22.5" style="146" customWidth="1"/>
    <col min="6895" max="6895" width="2.125" style="146" customWidth="1"/>
    <col min="6896" max="6896" width="22.5" style="146" customWidth="1"/>
    <col min="6897" max="6897" width="2.25" style="146" customWidth="1"/>
    <col min="6898" max="6898" width="15.5" style="146" customWidth="1"/>
    <col min="6899" max="7138" width="8.875" style="146"/>
    <col min="7139" max="7139" width="1.75" style="146" customWidth="1"/>
    <col min="7140" max="7140" width="4.25" style="146" customWidth="1"/>
    <col min="7141" max="7141" width="21.625" style="146" customWidth="1"/>
    <col min="7142" max="7145" width="0" style="146" hidden="1" customWidth="1"/>
    <col min="7146" max="7146" width="3" style="146" customWidth="1"/>
    <col min="7147" max="7147" width="15.875" style="146" customWidth="1"/>
    <col min="7148" max="7148" width="22.5" style="146" customWidth="1"/>
    <col min="7149" max="7149" width="2.125" style="146" customWidth="1"/>
    <col min="7150" max="7150" width="22.5" style="146" customWidth="1"/>
    <col min="7151" max="7151" width="2.125" style="146" customWidth="1"/>
    <col min="7152" max="7152" width="22.5" style="146" customWidth="1"/>
    <col min="7153" max="7153" width="2.25" style="146" customWidth="1"/>
    <col min="7154" max="7154" width="15.5" style="146" customWidth="1"/>
    <col min="7155" max="7394" width="8.875" style="146"/>
    <col min="7395" max="7395" width="1.75" style="146" customWidth="1"/>
    <col min="7396" max="7396" width="4.25" style="146" customWidth="1"/>
    <col min="7397" max="7397" width="21.625" style="146" customWidth="1"/>
    <col min="7398" max="7401" width="0" style="146" hidden="1" customWidth="1"/>
    <col min="7402" max="7402" width="3" style="146" customWidth="1"/>
    <col min="7403" max="7403" width="15.875" style="146" customWidth="1"/>
    <col min="7404" max="7404" width="22.5" style="146" customWidth="1"/>
    <col min="7405" max="7405" width="2.125" style="146" customWidth="1"/>
    <col min="7406" max="7406" width="22.5" style="146" customWidth="1"/>
    <col min="7407" max="7407" width="2.125" style="146" customWidth="1"/>
    <col min="7408" max="7408" width="22.5" style="146" customWidth="1"/>
    <col min="7409" max="7409" width="2.25" style="146" customWidth="1"/>
    <col min="7410" max="7410" width="15.5" style="146" customWidth="1"/>
    <col min="7411" max="7650" width="8.875" style="146"/>
    <col min="7651" max="7651" width="1.75" style="146" customWidth="1"/>
    <col min="7652" max="7652" width="4.25" style="146" customWidth="1"/>
    <col min="7653" max="7653" width="21.625" style="146" customWidth="1"/>
    <col min="7654" max="7657" width="0" style="146" hidden="1" customWidth="1"/>
    <col min="7658" max="7658" width="3" style="146" customWidth="1"/>
    <col min="7659" max="7659" width="15.875" style="146" customWidth="1"/>
    <col min="7660" max="7660" width="22.5" style="146" customWidth="1"/>
    <col min="7661" max="7661" width="2.125" style="146" customWidth="1"/>
    <col min="7662" max="7662" width="22.5" style="146" customWidth="1"/>
    <col min="7663" max="7663" width="2.125" style="146" customWidth="1"/>
    <col min="7664" max="7664" width="22.5" style="146" customWidth="1"/>
    <col min="7665" max="7665" width="2.25" style="146" customWidth="1"/>
    <col min="7666" max="7666" width="15.5" style="146" customWidth="1"/>
    <col min="7667" max="7906" width="8.875" style="146"/>
    <col min="7907" max="7907" width="1.75" style="146" customWidth="1"/>
    <col min="7908" max="7908" width="4.25" style="146" customWidth="1"/>
    <col min="7909" max="7909" width="21.625" style="146" customWidth="1"/>
    <col min="7910" max="7913" width="0" style="146" hidden="1" customWidth="1"/>
    <col min="7914" max="7914" width="3" style="146" customWidth="1"/>
    <col min="7915" max="7915" width="15.875" style="146" customWidth="1"/>
    <col min="7916" max="7916" width="22.5" style="146" customWidth="1"/>
    <col min="7917" max="7917" width="2.125" style="146" customWidth="1"/>
    <col min="7918" max="7918" width="22.5" style="146" customWidth="1"/>
    <col min="7919" max="7919" width="2.125" style="146" customWidth="1"/>
    <col min="7920" max="7920" width="22.5" style="146" customWidth="1"/>
    <col min="7921" max="7921" width="2.25" style="146" customWidth="1"/>
    <col min="7922" max="7922" width="15.5" style="146" customWidth="1"/>
    <col min="7923" max="8162" width="8.875" style="146"/>
    <col min="8163" max="8163" width="1.75" style="146" customWidth="1"/>
    <col min="8164" max="8164" width="4.25" style="146" customWidth="1"/>
    <col min="8165" max="8165" width="21.625" style="146" customWidth="1"/>
    <col min="8166" max="8169" width="0" style="146" hidden="1" customWidth="1"/>
    <col min="8170" max="8170" width="3" style="146" customWidth="1"/>
    <col min="8171" max="8171" width="15.875" style="146" customWidth="1"/>
    <col min="8172" max="8172" width="22.5" style="146" customWidth="1"/>
    <col min="8173" max="8173" width="2.125" style="146" customWidth="1"/>
    <col min="8174" max="8174" width="22.5" style="146" customWidth="1"/>
    <col min="8175" max="8175" width="2.125" style="146" customWidth="1"/>
    <col min="8176" max="8176" width="22.5" style="146" customWidth="1"/>
    <col min="8177" max="8177" width="2.25" style="146" customWidth="1"/>
    <col min="8178" max="8178" width="15.5" style="146" customWidth="1"/>
    <col min="8179" max="8418" width="8.875" style="146"/>
    <col min="8419" max="8419" width="1.75" style="146" customWidth="1"/>
    <col min="8420" max="8420" width="4.25" style="146" customWidth="1"/>
    <col min="8421" max="8421" width="21.625" style="146" customWidth="1"/>
    <col min="8422" max="8425" width="0" style="146" hidden="1" customWidth="1"/>
    <col min="8426" max="8426" width="3" style="146" customWidth="1"/>
    <col min="8427" max="8427" width="15.875" style="146" customWidth="1"/>
    <col min="8428" max="8428" width="22.5" style="146" customWidth="1"/>
    <col min="8429" max="8429" width="2.125" style="146" customWidth="1"/>
    <col min="8430" max="8430" width="22.5" style="146" customWidth="1"/>
    <col min="8431" max="8431" width="2.125" style="146" customWidth="1"/>
    <col min="8432" max="8432" width="22.5" style="146" customWidth="1"/>
    <col min="8433" max="8433" width="2.25" style="146" customWidth="1"/>
    <col min="8434" max="8434" width="15.5" style="146" customWidth="1"/>
    <col min="8435" max="8674" width="8.875" style="146"/>
    <col min="8675" max="8675" width="1.75" style="146" customWidth="1"/>
    <col min="8676" max="8676" width="4.25" style="146" customWidth="1"/>
    <col min="8677" max="8677" width="21.625" style="146" customWidth="1"/>
    <col min="8678" max="8681" width="0" style="146" hidden="1" customWidth="1"/>
    <col min="8682" max="8682" width="3" style="146" customWidth="1"/>
    <col min="8683" max="8683" width="15.875" style="146" customWidth="1"/>
    <col min="8684" max="8684" width="22.5" style="146" customWidth="1"/>
    <col min="8685" max="8685" width="2.125" style="146" customWidth="1"/>
    <col min="8686" max="8686" width="22.5" style="146" customWidth="1"/>
    <col min="8687" max="8687" width="2.125" style="146" customWidth="1"/>
    <col min="8688" max="8688" width="22.5" style="146" customWidth="1"/>
    <col min="8689" max="8689" width="2.25" style="146" customWidth="1"/>
    <col min="8690" max="8690" width="15.5" style="146" customWidth="1"/>
    <col min="8691" max="8930" width="8.875" style="146"/>
    <col min="8931" max="8931" width="1.75" style="146" customWidth="1"/>
    <col min="8932" max="8932" width="4.25" style="146" customWidth="1"/>
    <col min="8933" max="8933" width="21.625" style="146" customWidth="1"/>
    <col min="8934" max="8937" width="0" style="146" hidden="1" customWidth="1"/>
    <col min="8938" max="8938" width="3" style="146" customWidth="1"/>
    <col min="8939" max="8939" width="15.875" style="146" customWidth="1"/>
    <col min="8940" max="8940" width="22.5" style="146" customWidth="1"/>
    <col min="8941" max="8941" width="2.125" style="146" customWidth="1"/>
    <col min="8942" max="8942" width="22.5" style="146" customWidth="1"/>
    <col min="8943" max="8943" width="2.125" style="146" customWidth="1"/>
    <col min="8944" max="8944" width="22.5" style="146" customWidth="1"/>
    <col min="8945" max="8945" width="2.25" style="146" customWidth="1"/>
    <col min="8946" max="8946" width="15.5" style="146" customWidth="1"/>
    <col min="8947" max="9186" width="8.875" style="146"/>
    <col min="9187" max="9187" width="1.75" style="146" customWidth="1"/>
    <col min="9188" max="9188" width="4.25" style="146" customWidth="1"/>
    <col min="9189" max="9189" width="21.625" style="146" customWidth="1"/>
    <col min="9190" max="9193" width="0" style="146" hidden="1" customWidth="1"/>
    <col min="9194" max="9194" width="3" style="146" customWidth="1"/>
    <col min="9195" max="9195" width="15.875" style="146" customWidth="1"/>
    <col min="9196" max="9196" width="22.5" style="146" customWidth="1"/>
    <col min="9197" max="9197" width="2.125" style="146" customWidth="1"/>
    <col min="9198" max="9198" width="22.5" style="146" customWidth="1"/>
    <col min="9199" max="9199" width="2.125" style="146" customWidth="1"/>
    <col min="9200" max="9200" width="22.5" style="146" customWidth="1"/>
    <col min="9201" max="9201" width="2.25" style="146" customWidth="1"/>
    <col min="9202" max="9202" width="15.5" style="146" customWidth="1"/>
    <col min="9203" max="9442" width="8.875" style="146"/>
    <col min="9443" max="9443" width="1.75" style="146" customWidth="1"/>
    <col min="9444" max="9444" width="4.25" style="146" customWidth="1"/>
    <col min="9445" max="9445" width="21.625" style="146" customWidth="1"/>
    <col min="9446" max="9449" width="0" style="146" hidden="1" customWidth="1"/>
    <col min="9450" max="9450" width="3" style="146" customWidth="1"/>
    <col min="9451" max="9451" width="15.875" style="146" customWidth="1"/>
    <col min="9452" max="9452" width="22.5" style="146" customWidth="1"/>
    <col min="9453" max="9453" width="2.125" style="146" customWidth="1"/>
    <col min="9454" max="9454" width="22.5" style="146" customWidth="1"/>
    <col min="9455" max="9455" width="2.125" style="146" customWidth="1"/>
    <col min="9456" max="9456" width="22.5" style="146" customWidth="1"/>
    <col min="9457" max="9457" width="2.25" style="146" customWidth="1"/>
    <col min="9458" max="9458" width="15.5" style="146" customWidth="1"/>
    <col min="9459" max="9698" width="8.875" style="146"/>
    <col min="9699" max="9699" width="1.75" style="146" customWidth="1"/>
    <col min="9700" max="9700" width="4.25" style="146" customWidth="1"/>
    <col min="9701" max="9701" width="21.625" style="146" customWidth="1"/>
    <col min="9702" max="9705" width="0" style="146" hidden="1" customWidth="1"/>
    <col min="9706" max="9706" width="3" style="146" customWidth="1"/>
    <col min="9707" max="9707" width="15.875" style="146" customWidth="1"/>
    <col min="9708" max="9708" width="22.5" style="146" customWidth="1"/>
    <col min="9709" max="9709" width="2.125" style="146" customWidth="1"/>
    <col min="9710" max="9710" width="22.5" style="146" customWidth="1"/>
    <col min="9711" max="9711" width="2.125" style="146" customWidth="1"/>
    <col min="9712" max="9712" width="22.5" style="146" customWidth="1"/>
    <col min="9713" max="9713" width="2.25" style="146" customWidth="1"/>
    <col min="9714" max="9714" width="15.5" style="146" customWidth="1"/>
    <col min="9715" max="9954" width="8.875" style="146"/>
    <col min="9955" max="9955" width="1.75" style="146" customWidth="1"/>
    <col min="9956" max="9956" width="4.25" style="146" customWidth="1"/>
    <col min="9957" max="9957" width="21.625" style="146" customWidth="1"/>
    <col min="9958" max="9961" width="0" style="146" hidden="1" customWidth="1"/>
    <col min="9962" max="9962" width="3" style="146" customWidth="1"/>
    <col min="9963" max="9963" width="15.875" style="146" customWidth="1"/>
    <col min="9964" max="9964" width="22.5" style="146" customWidth="1"/>
    <col min="9965" max="9965" width="2.125" style="146" customWidth="1"/>
    <col min="9966" max="9966" width="22.5" style="146" customWidth="1"/>
    <col min="9967" max="9967" width="2.125" style="146" customWidth="1"/>
    <col min="9968" max="9968" width="22.5" style="146" customWidth="1"/>
    <col min="9969" max="9969" width="2.25" style="146" customWidth="1"/>
    <col min="9970" max="9970" width="15.5" style="146" customWidth="1"/>
    <col min="9971" max="10210" width="8.875" style="146"/>
    <col min="10211" max="10211" width="1.75" style="146" customWidth="1"/>
    <col min="10212" max="10212" width="4.25" style="146" customWidth="1"/>
    <col min="10213" max="10213" width="21.625" style="146" customWidth="1"/>
    <col min="10214" max="10217" width="0" style="146" hidden="1" customWidth="1"/>
    <col min="10218" max="10218" width="3" style="146" customWidth="1"/>
    <col min="10219" max="10219" width="15.875" style="146" customWidth="1"/>
    <col min="10220" max="10220" width="22.5" style="146" customWidth="1"/>
    <col min="10221" max="10221" width="2.125" style="146" customWidth="1"/>
    <col min="10222" max="10222" width="22.5" style="146" customWidth="1"/>
    <col min="10223" max="10223" width="2.125" style="146" customWidth="1"/>
    <col min="10224" max="10224" width="22.5" style="146" customWidth="1"/>
    <col min="10225" max="10225" width="2.25" style="146" customWidth="1"/>
    <col min="10226" max="10226" width="15.5" style="146" customWidth="1"/>
    <col min="10227" max="10466" width="8.875" style="146"/>
    <col min="10467" max="10467" width="1.75" style="146" customWidth="1"/>
    <col min="10468" max="10468" width="4.25" style="146" customWidth="1"/>
    <col min="10469" max="10469" width="21.625" style="146" customWidth="1"/>
    <col min="10470" max="10473" width="0" style="146" hidden="1" customWidth="1"/>
    <col min="10474" max="10474" width="3" style="146" customWidth="1"/>
    <col min="10475" max="10475" width="15.875" style="146" customWidth="1"/>
    <col min="10476" max="10476" width="22.5" style="146" customWidth="1"/>
    <col min="10477" max="10477" width="2.125" style="146" customWidth="1"/>
    <col min="10478" max="10478" width="22.5" style="146" customWidth="1"/>
    <col min="10479" max="10479" width="2.125" style="146" customWidth="1"/>
    <col min="10480" max="10480" width="22.5" style="146" customWidth="1"/>
    <col min="10481" max="10481" width="2.25" style="146" customWidth="1"/>
    <col min="10482" max="10482" width="15.5" style="146" customWidth="1"/>
    <col min="10483" max="10722" width="8.875" style="146"/>
    <col min="10723" max="10723" width="1.75" style="146" customWidth="1"/>
    <col min="10724" max="10724" width="4.25" style="146" customWidth="1"/>
    <col min="10725" max="10725" width="21.625" style="146" customWidth="1"/>
    <col min="10726" max="10729" width="0" style="146" hidden="1" customWidth="1"/>
    <col min="10730" max="10730" width="3" style="146" customWidth="1"/>
    <col min="10731" max="10731" width="15.875" style="146" customWidth="1"/>
    <col min="10732" max="10732" width="22.5" style="146" customWidth="1"/>
    <col min="10733" max="10733" width="2.125" style="146" customWidth="1"/>
    <col min="10734" max="10734" width="22.5" style="146" customWidth="1"/>
    <col min="10735" max="10735" width="2.125" style="146" customWidth="1"/>
    <col min="10736" max="10736" width="22.5" style="146" customWidth="1"/>
    <col min="10737" max="10737" width="2.25" style="146" customWidth="1"/>
    <col min="10738" max="10738" width="15.5" style="146" customWidth="1"/>
    <col min="10739" max="10978" width="8.875" style="146"/>
    <col min="10979" max="10979" width="1.75" style="146" customWidth="1"/>
    <col min="10980" max="10980" width="4.25" style="146" customWidth="1"/>
    <col min="10981" max="10981" width="21.625" style="146" customWidth="1"/>
    <col min="10982" max="10985" width="0" style="146" hidden="1" customWidth="1"/>
    <col min="10986" max="10986" width="3" style="146" customWidth="1"/>
    <col min="10987" max="10987" width="15.875" style="146" customWidth="1"/>
    <col min="10988" max="10988" width="22.5" style="146" customWidth="1"/>
    <col min="10989" max="10989" width="2.125" style="146" customWidth="1"/>
    <col min="10990" max="10990" width="22.5" style="146" customWidth="1"/>
    <col min="10991" max="10991" width="2.125" style="146" customWidth="1"/>
    <col min="10992" max="10992" width="22.5" style="146" customWidth="1"/>
    <col min="10993" max="10993" width="2.25" style="146" customWidth="1"/>
    <col min="10994" max="10994" width="15.5" style="146" customWidth="1"/>
    <col min="10995" max="11234" width="8.875" style="146"/>
    <col min="11235" max="11235" width="1.75" style="146" customWidth="1"/>
    <col min="11236" max="11236" width="4.25" style="146" customWidth="1"/>
    <col min="11237" max="11237" width="21.625" style="146" customWidth="1"/>
    <col min="11238" max="11241" width="0" style="146" hidden="1" customWidth="1"/>
    <col min="11242" max="11242" width="3" style="146" customWidth="1"/>
    <col min="11243" max="11243" width="15.875" style="146" customWidth="1"/>
    <col min="11244" max="11244" width="22.5" style="146" customWidth="1"/>
    <col min="11245" max="11245" width="2.125" style="146" customWidth="1"/>
    <col min="11246" max="11246" width="22.5" style="146" customWidth="1"/>
    <col min="11247" max="11247" width="2.125" style="146" customWidth="1"/>
    <col min="11248" max="11248" width="22.5" style="146" customWidth="1"/>
    <col min="11249" max="11249" width="2.25" style="146" customWidth="1"/>
    <col min="11250" max="11250" width="15.5" style="146" customWidth="1"/>
    <col min="11251" max="11490" width="8.875" style="146"/>
    <col min="11491" max="11491" width="1.75" style="146" customWidth="1"/>
    <col min="11492" max="11492" width="4.25" style="146" customWidth="1"/>
    <col min="11493" max="11493" width="21.625" style="146" customWidth="1"/>
    <col min="11494" max="11497" width="0" style="146" hidden="1" customWidth="1"/>
    <col min="11498" max="11498" width="3" style="146" customWidth="1"/>
    <col min="11499" max="11499" width="15.875" style="146" customWidth="1"/>
    <col min="11500" max="11500" width="22.5" style="146" customWidth="1"/>
    <col min="11501" max="11501" width="2.125" style="146" customWidth="1"/>
    <col min="11502" max="11502" width="22.5" style="146" customWidth="1"/>
    <col min="11503" max="11503" width="2.125" style="146" customWidth="1"/>
    <col min="11504" max="11504" width="22.5" style="146" customWidth="1"/>
    <col min="11505" max="11505" width="2.25" style="146" customWidth="1"/>
    <col min="11506" max="11506" width="15.5" style="146" customWidth="1"/>
    <col min="11507" max="11746" width="8.875" style="146"/>
    <col min="11747" max="11747" width="1.75" style="146" customWidth="1"/>
    <col min="11748" max="11748" width="4.25" style="146" customWidth="1"/>
    <col min="11749" max="11749" width="21.625" style="146" customWidth="1"/>
    <col min="11750" max="11753" width="0" style="146" hidden="1" customWidth="1"/>
    <col min="11754" max="11754" width="3" style="146" customWidth="1"/>
    <col min="11755" max="11755" width="15.875" style="146" customWidth="1"/>
    <col min="11756" max="11756" width="22.5" style="146" customWidth="1"/>
    <col min="11757" max="11757" width="2.125" style="146" customWidth="1"/>
    <col min="11758" max="11758" width="22.5" style="146" customWidth="1"/>
    <col min="11759" max="11759" width="2.125" style="146" customWidth="1"/>
    <col min="11760" max="11760" width="22.5" style="146" customWidth="1"/>
    <col min="11761" max="11761" width="2.25" style="146" customWidth="1"/>
    <col min="11762" max="11762" width="15.5" style="146" customWidth="1"/>
    <col min="11763" max="12002" width="8.875" style="146"/>
    <col min="12003" max="12003" width="1.75" style="146" customWidth="1"/>
    <col min="12004" max="12004" width="4.25" style="146" customWidth="1"/>
    <col min="12005" max="12005" width="21.625" style="146" customWidth="1"/>
    <col min="12006" max="12009" width="0" style="146" hidden="1" customWidth="1"/>
    <col min="12010" max="12010" width="3" style="146" customWidth="1"/>
    <col min="12011" max="12011" width="15.875" style="146" customWidth="1"/>
    <col min="12012" max="12012" width="22.5" style="146" customWidth="1"/>
    <col min="12013" max="12013" width="2.125" style="146" customWidth="1"/>
    <col min="12014" max="12014" width="22.5" style="146" customWidth="1"/>
    <col min="12015" max="12015" width="2.125" style="146" customWidth="1"/>
    <col min="12016" max="12016" width="22.5" style="146" customWidth="1"/>
    <col min="12017" max="12017" width="2.25" style="146" customWidth="1"/>
    <col min="12018" max="12018" width="15.5" style="146" customWidth="1"/>
    <col min="12019" max="12258" width="8.875" style="146"/>
    <col min="12259" max="12259" width="1.75" style="146" customWidth="1"/>
    <col min="12260" max="12260" width="4.25" style="146" customWidth="1"/>
    <col min="12261" max="12261" width="21.625" style="146" customWidth="1"/>
    <col min="12262" max="12265" width="0" style="146" hidden="1" customWidth="1"/>
    <col min="12266" max="12266" width="3" style="146" customWidth="1"/>
    <col min="12267" max="12267" width="15.875" style="146" customWidth="1"/>
    <col min="12268" max="12268" width="22.5" style="146" customWidth="1"/>
    <col min="12269" max="12269" width="2.125" style="146" customWidth="1"/>
    <col min="12270" max="12270" width="22.5" style="146" customWidth="1"/>
    <col min="12271" max="12271" width="2.125" style="146" customWidth="1"/>
    <col min="12272" max="12272" width="22.5" style="146" customWidth="1"/>
    <col min="12273" max="12273" width="2.25" style="146" customWidth="1"/>
    <col min="12274" max="12274" width="15.5" style="146" customWidth="1"/>
    <col min="12275" max="12514" width="8.875" style="146"/>
    <col min="12515" max="12515" width="1.75" style="146" customWidth="1"/>
    <col min="12516" max="12516" width="4.25" style="146" customWidth="1"/>
    <col min="12517" max="12517" width="21.625" style="146" customWidth="1"/>
    <col min="12518" max="12521" width="0" style="146" hidden="1" customWidth="1"/>
    <col min="12522" max="12522" width="3" style="146" customWidth="1"/>
    <col min="12523" max="12523" width="15.875" style="146" customWidth="1"/>
    <col min="12524" max="12524" width="22.5" style="146" customWidth="1"/>
    <col min="12525" max="12525" width="2.125" style="146" customWidth="1"/>
    <col min="12526" max="12526" width="22.5" style="146" customWidth="1"/>
    <col min="12527" max="12527" width="2.125" style="146" customWidth="1"/>
    <col min="12528" max="12528" width="22.5" style="146" customWidth="1"/>
    <col min="12529" max="12529" width="2.25" style="146" customWidth="1"/>
    <col min="12530" max="12530" width="15.5" style="146" customWidth="1"/>
    <col min="12531" max="12770" width="8.875" style="146"/>
    <col min="12771" max="12771" width="1.75" style="146" customWidth="1"/>
    <col min="12772" max="12772" width="4.25" style="146" customWidth="1"/>
    <col min="12773" max="12773" width="21.625" style="146" customWidth="1"/>
    <col min="12774" max="12777" width="0" style="146" hidden="1" customWidth="1"/>
    <col min="12778" max="12778" width="3" style="146" customWidth="1"/>
    <col min="12779" max="12779" width="15.875" style="146" customWidth="1"/>
    <col min="12780" max="12780" width="22.5" style="146" customWidth="1"/>
    <col min="12781" max="12781" width="2.125" style="146" customWidth="1"/>
    <col min="12782" max="12782" width="22.5" style="146" customWidth="1"/>
    <col min="12783" max="12783" width="2.125" style="146" customWidth="1"/>
    <col min="12784" max="12784" width="22.5" style="146" customWidth="1"/>
    <col min="12785" max="12785" width="2.25" style="146" customWidth="1"/>
    <col min="12786" max="12786" width="15.5" style="146" customWidth="1"/>
    <col min="12787" max="13026" width="8.875" style="146"/>
    <col min="13027" max="13027" width="1.75" style="146" customWidth="1"/>
    <col min="13028" max="13028" width="4.25" style="146" customWidth="1"/>
    <col min="13029" max="13029" width="21.625" style="146" customWidth="1"/>
    <col min="13030" max="13033" width="0" style="146" hidden="1" customWidth="1"/>
    <col min="13034" max="13034" width="3" style="146" customWidth="1"/>
    <col min="13035" max="13035" width="15.875" style="146" customWidth="1"/>
    <col min="13036" max="13036" width="22.5" style="146" customWidth="1"/>
    <col min="13037" max="13037" width="2.125" style="146" customWidth="1"/>
    <col min="13038" max="13038" width="22.5" style="146" customWidth="1"/>
    <col min="13039" max="13039" width="2.125" style="146" customWidth="1"/>
    <col min="13040" max="13040" width="22.5" style="146" customWidth="1"/>
    <col min="13041" max="13041" width="2.25" style="146" customWidth="1"/>
    <col min="13042" max="13042" width="15.5" style="146" customWidth="1"/>
    <col min="13043" max="13282" width="8.875" style="146"/>
    <col min="13283" max="13283" width="1.75" style="146" customWidth="1"/>
    <col min="13284" max="13284" width="4.25" style="146" customWidth="1"/>
    <col min="13285" max="13285" width="21.625" style="146" customWidth="1"/>
    <col min="13286" max="13289" width="0" style="146" hidden="1" customWidth="1"/>
    <col min="13290" max="13290" width="3" style="146" customWidth="1"/>
    <col min="13291" max="13291" width="15.875" style="146" customWidth="1"/>
    <col min="13292" max="13292" width="22.5" style="146" customWidth="1"/>
    <col min="13293" max="13293" width="2.125" style="146" customWidth="1"/>
    <col min="13294" max="13294" width="22.5" style="146" customWidth="1"/>
    <col min="13295" max="13295" width="2.125" style="146" customWidth="1"/>
    <col min="13296" max="13296" width="22.5" style="146" customWidth="1"/>
    <col min="13297" max="13297" width="2.25" style="146" customWidth="1"/>
    <col min="13298" max="13298" width="15.5" style="146" customWidth="1"/>
    <col min="13299" max="13538" width="8.875" style="146"/>
    <col min="13539" max="13539" width="1.75" style="146" customWidth="1"/>
    <col min="13540" max="13540" width="4.25" style="146" customWidth="1"/>
    <col min="13541" max="13541" width="21.625" style="146" customWidth="1"/>
    <col min="13542" max="13545" width="0" style="146" hidden="1" customWidth="1"/>
    <col min="13546" max="13546" width="3" style="146" customWidth="1"/>
    <col min="13547" max="13547" width="15.875" style="146" customWidth="1"/>
    <col min="13548" max="13548" width="22.5" style="146" customWidth="1"/>
    <col min="13549" max="13549" width="2.125" style="146" customWidth="1"/>
    <col min="13550" max="13550" width="22.5" style="146" customWidth="1"/>
    <col min="13551" max="13551" width="2.125" style="146" customWidth="1"/>
    <col min="13552" max="13552" width="22.5" style="146" customWidth="1"/>
    <col min="13553" max="13553" width="2.25" style="146" customWidth="1"/>
    <col min="13554" max="13554" width="15.5" style="146" customWidth="1"/>
    <col min="13555" max="13794" width="8.875" style="146"/>
    <col min="13795" max="13795" width="1.75" style="146" customWidth="1"/>
    <col min="13796" max="13796" width="4.25" style="146" customWidth="1"/>
    <col min="13797" max="13797" width="21.625" style="146" customWidth="1"/>
    <col min="13798" max="13801" width="0" style="146" hidden="1" customWidth="1"/>
    <col min="13802" max="13802" width="3" style="146" customWidth="1"/>
    <col min="13803" max="13803" width="15.875" style="146" customWidth="1"/>
    <col min="13804" max="13804" width="22.5" style="146" customWidth="1"/>
    <col min="13805" max="13805" width="2.125" style="146" customWidth="1"/>
    <col min="13806" max="13806" width="22.5" style="146" customWidth="1"/>
    <col min="13807" max="13807" width="2.125" style="146" customWidth="1"/>
    <col min="13808" max="13808" width="22.5" style="146" customWidth="1"/>
    <col min="13809" max="13809" width="2.25" style="146" customWidth="1"/>
    <col min="13810" max="13810" width="15.5" style="146" customWidth="1"/>
    <col min="13811" max="14050" width="8.875" style="146"/>
    <col min="14051" max="14051" width="1.75" style="146" customWidth="1"/>
    <col min="14052" max="14052" width="4.25" style="146" customWidth="1"/>
    <col min="14053" max="14053" width="21.625" style="146" customWidth="1"/>
    <col min="14054" max="14057" width="0" style="146" hidden="1" customWidth="1"/>
    <col min="14058" max="14058" width="3" style="146" customWidth="1"/>
    <col min="14059" max="14059" width="15.875" style="146" customWidth="1"/>
    <col min="14060" max="14060" width="22.5" style="146" customWidth="1"/>
    <col min="14061" max="14061" width="2.125" style="146" customWidth="1"/>
    <col min="14062" max="14062" width="22.5" style="146" customWidth="1"/>
    <col min="14063" max="14063" width="2.125" style="146" customWidth="1"/>
    <col min="14064" max="14064" width="22.5" style="146" customWidth="1"/>
    <col min="14065" max="14065" width="2.25" style="146" customWidth="1"/>
    <col min="14066" max="14066" width="15.5" style="146" customWidth="1"/>
    <col min="14067" max="14306" width="8.875" style="146"/>
    <col min="14307" max="14307" width="1.75" style="146" customWidth="1"/>
    <col min="14308" max="14308" width="4.25" style="146" customWidth="1"/>
    <col min="14309" max="14309" width="21.625" style="146" customWidth="1"/>
    <col min="14310" max="14313" width="0" style="146" hidden="1" customWidth="1"/>
    <col min="14314" max="14314" width="3" style="146" customWidth="1"/>
    <col min="14315" max="14315" width="15.875" style="146" customWidth="1"/>
    <col min="14316" max="14316" width="22.5" style="146" customWidth="1"/>
    <col min="14317" max="14317" width="2.125" style="146" customWidth="1"/>
    <col min="14318" max="14318" width="22.5" style="146" customWidth="1"/>
    <col min="14319" max="14319" width="2.125" style="146" customWidth="1"/>
    <col min="14320" max="14320" width="22.5" style="146" customWidth="1"/>
    <col min="14321" max="14321" width="2.25" style="146" customWidth="1"/>
    <col min="14322" max="14322" width="15.5" style="146" customWidth="1"/>
    <col min="14323" max="14562" width="8.875" style="146"/>
    <col min="14563" max="14563" width="1.75" style="146" customWidth="1"/>
    <col min="14564" max="14564" width="4.25" style="146" customWidth="1"/>
    <col min="14565" max="14565" width="21.625" style="146" customWidth="1"/>
    <col min="14566" max="14569" width="0" style="146" hidden="1" customWidth="1"/>
    <col min="14570" max="14570" width="3" style="146" customWidth="1"/>
    <col min="14571" max="14571" width="15.875" style="146" customWidth="1"/>
    <col min="14572" max="14572" width="22.5" style="146" customWidth="1"/>
    <col min="14573" max="14573" width="2.125" style="146" customWidth="1"/>
    <col min="14574" max="14574" width="22.5" style="146" customWidth="1"/>
    <col min="14575" max="14575" width="2.125" style="146" customWidth="1"/>
    <col min="14576" max="14576" width="22.5" style="146" customWidth="1"/>
    <col min="14577" max="14577" width="2.25" style="146" customWidth="1"/>
    <col min="14578" max="14578" width="15.5" style="146" customWidth="1"/>
    <col min="14579" max="14818" width="8.875" style="146"/>
    <col min="14819" max="14819" width="1.75" style="146" customWidth="1"/>
    <col min="14820" max="14820" width="4.25" style="146" customWidth="1"/>
    <col min="14821" max="14821" width="21.625" style="146" customWidth="1"/>
    <col min="14822" max="14825" width="0" style="146" hidden="1" customWidth="1"/>
    <col min="14826" max="14826" width="3" style="146" customWidth="1"/>
    <col min="14827" max="14827" width="15.875" style="146" customWidth="1"/>
    <col min="14828" max="14828" width="22.5" style="146" customWidth="1"/>
    <col min="14829" max="14829" width="2.125" style="146" customWidth="1"/>
    <col min="14830" max="14830" width="22.5" style="146" customWidth="1"/>
    <col min="14831" max="14831" width="2.125" style="146" customWidth="1"/>
    <col min="14832" max="14832" width="22.5" style="146" customWidth="1"/>
    <col min="14833" max="14833" width="2.25" style="146" customWidth="1"/>
    <col min="14834" max="14834" width="15.5" style="146" customWidth="1"/>
    <col min="14835" max="15074" width="8.875" style="146"/>
    <col min="15075" max="15075" width="1.75" style="146" customWidth="1"/>
    <col min="15076" max="15076" width="4.25" style="146" customWidth="1"/>
    <col min="15077" max="15077" width="21.625" style="146" customWidth="1"/>
    <col min="15078" max="15081" width="0" style="146" hidden="1" customWidth="1"/>
    <col min="15082" max="15082" width="3" style="146" customWidth="1"/>
    <col min="15083" max="15083" width="15.875" style="146" customWidth="1"/>
    <col min="15084" max="15084" width="22.5" style="146" customWidth="1"/>
    <col min="15085" max="15085" width="2.125" style="146" customWidth="1"/>
    <col min="15086" max="15086" width="22.5" style="146" customWidth="1"/>
    <col min="15087" max="15087" width="2.125" style="146" customWidth="1"/>
    <col min="15088" max="15088" width="22.5" style="146" customWidth="1"/>
    <col min="15089" max="15089" width="2.25" style="146" customWidth="1"/>
    <col min="15090" max="15090" width="15.5" style="146" customWidth="1"/>
    <col min="15091" max="15330" width="8.875" style="146"/>
    <col min="15331" max="15331" width="1.75" style="146" customWidth="1"/>
    <col min="15332" max="15332" width="4.25" style="146" customWidth="1"/>
    <col min="15333" max="15333" width="21.625" style="146" customWidth="1"/>
    <col min="15334" max="15337" width="0" style="146" hidden="1" customWidth="1"/>
    <col min="15338" max="15338" width="3" style="146" customWidth="1"/>
    <col min="15339" max="15339" width="15.875" style="146" customWidth="1"/>
    <col min="15340" max="15340" width="22.5" style="146" customWidth="1"/>
    <col min="15341" max="15341" width="2.125" style="146" customWidth="1"/>
    <col min="15342" max="15342" width="22.5" style="146" customWidth="1"/>
    <col min="15343" max="15343" width="2.125" style="146" customWidth="1"/>
    <col min="15344" max="15344" width="22.5" style="146" customWidth="1"/>
    <col min="15345" max="15345" width="2.25" style="146" customWidth="1"/>
    <col min="15346" max="15346" width="15.5" style="146" customWidth="1"/>
    <col min="15347" max="15586" width="8.875" style="146"/>
    <col min="15587" max="15587" width="1.75" style="146" customWidth="1"/>
    <col min="15588" max="15588" width="4.25" style="146" customWidth="1"/>
    <col min="15589" max="15589" width="21.625" style="146" customWidth="1"/>
    <col min="15590" max="15593" width="0" style="146" hidden="1" customWidth="1"/>
    <col min="15594" max="15594" width="3" style="146" customWidth="1"/>
    <col min="15595" max="15595" width="15.875" style="146" customWidth="1"/>
    <col min="15596" max="15596" width="22.5" style="146" customWidth="1"/>
    <col min="15597" max="15597" width="2.125" style="146" customWidth="1"/>
    <col min="15598" max="15598" width="22.5" style="146" customWidth="1"/>
    <col min="15599" max="15599" width="2.125" style="146" customWidth="1"/>
    <col min="15600" max="15600" width="22.5" style="146" customWidth="1"/>
    <col min="15601" max="15601" width="2.25" style="146" customWidth="1"/>
    <col min="15602" max="15602" width="15.5" style="146" customWidth="1"/>
    <col min="15603" max="15842" width="8.875" style="146"/>
    <col min="15843" max="15843" width="1.75" style="146" customWidth="1"/>
    <col min="15844" max="15844" width="4.25" style="146" customWidth="1"/>
    <col min="15845" max="15845" width="21.625" style="146" customWidth="1"/>
    <col min="15846" max="15849" width="0" style="146" hidden="1" customWidth="1"/>
    <col min="15850" max="15850" width="3" style="146" customWidth="1"/>
    <col min="15851" max="15851" width="15.875" style="146" customWidth="1"/>
    <col min="15852" max="15852" width="22.5" style="146" customWidth="1"/>
    <col min="15853" max="15853" width="2.125" style="146" customWidth="1"/>
    <col min="15854" max="15854" width="22.5" style="146" customWidth="1"/>
    <col min="15855" max="15855" width="2.125" style="146" customWidth="1"/>
    <col min="15856" max="15856" width="22.5" style="146" customWidth="1"/>
    <col min="15857" max="15857" width="2.25" style="146" customWidth="1"/>
    <col min="15858" max="15858" width="15.5" style="146" customWidth="1"/>
    <col min="15859" max="16098" width="8.875" style="146"/>
    <col min="16099" max="16099" width="1.75" style="146" customWidth="1"/>
    <col min="16100" max="16100" width="4.25" style="146" customWidth="1"/>
    <col min="16101" max="16101" width="21.625" style="146" customWidth="1"/>
    <col min="16102" max="16105" width="0" style="146" hidden="1" customWidth="1"/>
    <col min="16106" max="16106" width="3" style="146" customWidth="1"/>
    <col min="16107" max="16107" width="15.875" style="146" customWidth="1"/>
    <col min="16108" max="16108" width="22.5" style="146" customWidth="1"/>
    <col min="16109" max="16109" width="2.125" style="146" customWidth="1"/>
    <col min="16110" max="16110" width="22.5" style="146" customWidth="1"/>
    <col min="16111" max="16111" width="2.125" style="146" customWidth="1"/>
    <col min="16112" max="16112" width="22.5" style="146" customWidth="1"/>
    <col min="16113" max="16113" width="2.25" style="146" customWidth="1"/>
    <col min="16114" max="16114" width="15.5" style="146" customWidth="1"/>
    <col min="16115" max="16384" width="8.875" style="146"/>
  </cols>
  <sheetData>
    <row r="1" spans="1:16" ht="30" customHeight="1">
      <c r="A1" s="297" t="s">
        <v>11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9"/>
      <c r="M1" s="299"/>
      <c r="N1" s="299"/>
      <c r="P1" s="233">
        <v>2</v>
      </c>
    </row>
    <row r="2" spans="1:16" ht="15" customHeight="1">
      <c r="A2" s="300" t="s">
        <v>12</v>
      </c>
      <c r="B2" s="301"/>
      <c r="C2" s="301"/>
      <c r="D2" s="301"/>
      <c r="E2" s="301"/>
      <c r="F2" s="301"/>
      <c r="G2" s="301"/>
      <c r="H2" s="301"/>
      <c r="I2" s="292" t="s">
        <v>54</v>
      </c>
      <c r="J2" s="304" t="s">
        <v>10</v>
      </c>
      <c r="K2" s="305"/>
      <c r="L2" s="292" t="s">
        <v>6</v>
      </c>
      <c r="M2" s="285"/>
      <c r="N2" s="292" t="s">
        <v>7</v>
      </c>
      <c r="O2" s="285"/>
      <c r="P2" s="295" t="s">
        <v>8</v>
      </c>
    </row>
    <row r="3" spans="1:16" ht="15" customHeight="1">
      <c r="A3" s="302"/>
      <c r="B3" s="303"/>
      <c r="C3" s="303"/>
      <c r="D3" s="303"/>
      <c r="E3" s="303"/>
      <c r="F3" s="303"/>
      <c r="G3" s="303"/>
      <c r="H3" s="303"/>
      <c r="I3" s="293"/>
      <c r="J3" s="306"/>
      <c r="K3" s="307"/>
      <c r="L3" s="293"/>
      <c r="M3" s="287"/>
      <c r="N3" s="293"/>
      <c r="O3" s="287"/>
      <c r="P3" s="296"/>
    </row>
    <row r="4" spans="1:16" ht="30" customHeight="1">
      <c r="A4" s="58"/>
      <c r="B4" s="118" t="s">
        <v>65</v>
      </c>
      <c r="C4" s="10" t="s">
        <v>55</v>
      </c>
      <c r="D4" s="2">
        <v>10</v>
      </c>
      <c r="E4" s="3"/>
      <c r="F4" s="4"/>
      <c r="G4" s="7">
        <v>200</v>
      </c>
      <c r="H4" s="32"/>
      <c r="I4" s="4" t="s">
        <v>56</v>
      </c>
      <c r="J4" s="11"/>
      <c r="K4" s="8"/>
      <c r="L4" s="11"/>
      <c r="M4" s="119"/>
      <c r="N4" s="39"/>
      <c r="O4" s="120"/>
      <c r="P4" s="232"/>
    </row>
    <row r="5" spans="1:16" ht="30" customHeight="1">
      <c r="A5" s="60"/>
      <c r="B5" s="118" t="s">
        <v>64</v>
      </c>
      <c r="C5" s="10" t="s">
        <v>30</v>
      </c>
      <c r="D5" s="6"/>
      <c r="E5" s="3"/>
      <c r="F5" s="4"/>
      <c r="G5" s="7"/>
      <c r="H5" s="32"/>
      <c r="I5" s="4" t="s">
        <v>24</v>
      </c>
      <c r="J5" s="11"/>
      <c r="K5" s="8"/>
      <c r="L5" s="11"/>
      <c r="M5" s="119"/>
      <c r="N5" s="39"/>
      <c r="O5" s="8"/>
      <c r="P5" s="33"/>
    </row>
    <row r="6" spans="1:16" ht="30" customHeight="1">
      <c r="A6" s="60"/>
      <c r="B6" s="118"/>
      <c r="C6" s="10"/>
      <c r="D6" s="2"/>
      <c r="E6" s="3"/>
      <c r="F6" s="4"/>
      <c r="G6" s="7"/>
      <c r="H6" s="32"/>
      <c r="I6" s="4"/>
      <c r="J6" s="11"/>
      <c r="K6" s="8"/>
      <c r="L6" s="11"/>
      <c r="M6" s="119"/>
      <c r="N6" s="39"/>
      <c r="O6" s="8"/>
      <c r="P6" s="33"/>
    </row>
    <row r="7" spans="1:16" ht="30" customHeight="1">
      <c r="A7" s="60"/>
      <c r="B7" s="118"/>
      <c r="C7" s="10"/>
      <c r="D7" s="2"/>
      <c r="E7" s="3"/>
      <c r="F7" s="4"/>
      <c r="G7" s="7"/>
      <c r="H7" s="32"/>
      <c r="I7" s="4"/>
      <c r="J7" s="11"/>
      <c r="K7" s="8"/>
      <c r="L7" s="11"/>
      <c r="M7" s="119"/>
      <c r="N7" s="39"/>
      <c r="O7" s="8"/>
      <c r="P7" s="33"/>
    </row>
    <row r="8" spans="1:16" ht="30" customHeight="1">
      <c r="A8" s="60"/>
      <c r="B8" s="118"/>
      <c r="C8" s="10"/>
      <c r="D8" s="2"/>
      <c r="E8" s="3"/>
      <c r="F8" s="4"/>
      <c r="G8" s="7"/>
      <c r="H8" s="32"/>
      <c r="I8" s="4"/>
      <c r="J8" s="11"/>
      <c r="K8" s="8"/>
      <c r="L8" s="11"/>
      <c r="M8" s="119"/>
      <c r="N8" s="39"/>
      <c r="O8" s="8"/>
      <c r="P8" s="33"/>
    </row>
    <row r="9" spans="1:16" ht="30" customHeight="1">
      <c r="A9" s="60"/>
      <c r="B9" s="118"/>
      <c r="C9" s="10"/>
      <c r="D9" s="2"/>
      <c r="E9" s="3"/>
      <c r="F9" s="4"/>
      <c r="G9" s="7"/>
      <c r="H9" s="32"/>
      <c r="I9" s="4"/>
      <c r="J9" s="11"/>
      <c r="K9" s="8"/>
      <c r="L9" s="11"/>
      <c r="M9" s="119"/>
      <c r="N9" s="39"/>
      <c r="O9" s="8"/>
      <c r="P9" s="33"/>
    </row>
    <row r="10" spans="1:16" ht="30" customHeight="1">
      <c r="A10" s="60"/>
      <c r="B10" s="118"/>
      <c r="C10" s="10"/>
      <c r="D10" s="2"/>
      <c r="E10" s="3"/>
      <c r="F10" s="4"/>
      <c r="G10" s="7"/>
      <c r="H10" s="32"/>
      <c r="I10" s="4"/>
      <c r="J10" s="11"/>
      <c r="K10" s="8"/>
      <c r="L10" s="11"/>
      <c r="M10" s="119"/>
      <c r="N10" s="39"/>
      <c r="O10" s="8"/>
      <c r="P10" s="33"/>
    </row>
    <row r="11" spans="1:16" ht="30" customHeight="1">
      <c r="A11" s="60"/>
      <c r="B11" s="118"/>
      <c r="C11" s="10"/>
      <c r="D11" s="2"/>
      <c r="E11" s="3"/>
      <c r="F11" s="4"/>
      <c r="G11" s="7"/>
      <c r="H11" s="32"/>
      <c r="I11" s="4"/>
      <c r="J11" s="11"/>
      <c r="K11" s="8"/>
      <c r="L11" s="11"/>
      <c r="M11" s="119"/>
      <c r="N11" s="39"/>
      <c r="O11" s="8"/>
      <c r="P11" s="33"/>
    </row>
    <row r="12" spans="1:16" ht="30" customHeight="1">
      <c r="A12" s="60"/>
      <c r="B12" s="59"/>
      <c r="C12" s="10"/>
      <c r="D12" s="2"/>
      <c r="E12" s="3"/>
      <c r="F12" s="4"/>
      <c r="G12" s="7"/>
      <c r="H12" s="32"/>
      <c r="I12" s="4"/>
      <c r="J12" s="11"/>
      <c r="K12" s="8"/>
      <c r="L12" s="11"/>
      <c r="M12" s="119"/>
      <c r="N12" s="39"/>
      <c r="O12" s="8"/>
      <c r="P12" s="33"/>
    </row>
    <row r="13" spans="1:16" ht="30" customHeight="1">
      <c r="A13" s="60"/>
      <c r="B13" s="59"/>
      <c r="C13" s="10"/>
      <c r="D13" s="2"/>
      <c r="E13" s="3"/>
      <c r="F13" s="4"/>
      <c r="G13" s="7"/>
      <c r="H13" s="32"/>
      <c r="I13" s="4"/>
      <c r="J13" s="11"/>
      <c r="K13" s="8"/>
      <c r="L13" s="11"/>
      <c r="M13" s="119"/>
      <c r="N13" s="39"/>
      <c r="O13" s="8"/>
      <c r="P13" s="33"/>
    </row>
    <row r="14" spans="1:16" ht="30" customHeight="1">
      <c r="A14" s="60"/>
      <c r="B14" s="9"/>
      <c r="C14" s="10"/>
      <c r="D14" s="2"/>
      <c r="E14" s="3"/>
      <c r="F14" s="4"/>
      <c r="G14" s="7"/>
      <c r="H14" s="32"/>
      <c r="I14" s="4"/>
      <c r="J14" s="11"/>
      <c r="K14" s="8"/>
      <c r="L14" s="11"/>
      <c r="M14" s="119"/>
      <c r="N14" s="39"/>
      <c r="O14" s="8"/>
      <c r="P14" s="33"/>
    </row>
    <row r="15" spans="1:16" ht="30" customHeight="1">
      <c r="A15" s="60"/>
      <c r="B15" s="9"/>
      <c r="C15" s="10"/>
      <c r="D15" s="2"/>
      <c r="E15" s="3"/>
      <c r="F15" s="4"/>
      <c r="G15" s="7"/>
      <c r="H15" s="32"/>
      <c r="I15" s="4"/>
      <c r="J15" s="11"/>
      <c r="K15" s="8"/>
      <c r="L15" s="11"/>
      <c r="M15" s="119"/>
      <c r="N15" s="39"/>
      <c r="O15" s="8"/>
      <c r="P15" s="33"/>
    </row>
    <row r="16" spans="1:16" ht="30" customHeight="1">
      <c r="A16" s="60"/>
      <c r="B16" s="9"/>
      <c r="C16" s="10"/>
      <c r="D16" s="2"/>
      <c r="E16" s="3"/>
      <c r="F16" s="4"/>
      <c r="G16" s="7"/>
      <c r="H16" s="32"/>
      <c r="I16" s="4"/>
      <c r="J16" s="11"/>
      <c r="K16" s="8"/>
      <c r="L16" s="11"/>
      <c r="M16" s="119"/>
      <c r="N16" s="39"/>
      <c r="O16" s="8"/>
      <c r="P16" s="33"/>
    </row>
    <row r="17" spans="1:16" ht="30" customHeight="1">
      <c r="A17" s="60"/>
      <c r="B17" s="9"/>
      <c r="C17" s="10"/>
      <c r="D17" s="2"/>
      <c r="E17" s="3"/>
      <c r="F17" s="4"/>
      <c r="G17" s="7"/>
      <c r="H17" s="32"/>
      <c r="I17" s="4"/>
      <c r="J17" s="11"/>
      <c r="K17" s="8"/>
      <c r="L17" s="11"/>
      <c r="M17" s="119"/>
      <c r="N17" s="39"/>
      <c r="O17" s="8"/>
      <c r="P17" s="33"/>
    </row>
    <row r="18" spans="1:16" ht="30" customHeight="1">
      <c r="A18" s="107"/>
      <c r="B18" s="121"/>
      <c r="C18" s="122"/>
      <c r="D18" s="34"/>
      <c r="E18" s="35"/>
      <c r="F18" s="35"/>
      <c r="G18" s="36"/>
      <c r="H18" s="37"/>
      <c r="I18" s="123"/>
      <c r="J18" s="42"/>
      <c r="K18" s="34"/>
      <c r="L18" s="11"/>
      <c r="M18" s="119"/>
      <c r="N18" s="39"/>
      <c r="O18" s="34"/>
      <c r="P18" s="38"/>
    </row>
    <row r="19" spans="1:16" ht="30" customHeight="1">
      <c r="A19" s="124"/>
      <c r="B19" s="41"/>
      <c r="C19" s="12" t="s">
        <v>57</v>
      </c>
      <c r="D19" s="13"/>
      <c r="E19" s="14"/>
      <c r="F19" s="14"/>
      <c r="G19" s="15"/>
      <c r="H19" s="13"/>
      <c r="I19" s="14"/>
      <c r="J19" s="16"/>
      <c r="K19" s="13"/>
      <c r="L19" s="16"/>
      <c r="M19" s="125"/>
      <c r="N19" s="16"/>
      <c r="O19" s="13"/>
      <c r="P19" s="17"/>
    </row>
    <row r="20" spans="1:16" ht="15" customHeight="1">
      <c r="P20" s="183" t="s">
        <v>369</v>
      </c>
    </row>
    <row r="21" spans="1:16" ht="30" customHeight="1">
      <c r="A21" s="297" t="s">
        <v>11</v>
      </c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9"/>
      <c r="M21" s="299"/>
      <c r="N21" s="299"/>
      <c r="P21" s="233">
        <f>P1+1</f>
        <v>3</v>
      </c>
    </row>
    <row r="22" spans="1:16" ht="15" customHeight="1">
      <c r="A22" s="300" t="s">
        <v>12</v>
      </c>
      <c r="B22" s="301"/>
      <c r="C22" s="301"/>
      <c r="D22" s="301"/>
      <c r="E22" s="301"/>
      <c r="F22" s="301"/>
      <c r="G22" s="301"/>
      <c r="H22" s="301"/>
      <c r="I22" s="292" t="s">
        <v>54</v>
      </c>
      <c r="J22" s="304" t="s">
        <v>10</v>
      </c>
      <c r="K22" s="305"/>
      <c r="L22" s="292" t="s">
        <v>6</v>
      </c>
      <c r="M22" s="285"/>
      <c r="N22" s="292" t="s">
        <v>7</v>
      </c>
      <c r="O22" s="285"/>
      <c r="P22" s="295" t="s">
        <v>8</v>
      </c>
    </row>
    <row r="23" spans="1:16" ht="15" customHeight="1">
      <c r="A23" s="302"/>
      <c r="B23" s="303"/>
      <c r="C23" s="303"/>
      <c r="D23" s="303"/>
      <c r="E23" s="303"/>
      <c r="F23" s="303"/>
      <c r="G23" s="303"/>
      <c r="H23" s="303"/>
      <c r="I23" s="293"/>
      <c r="J23" s="306"/>
      <c r="K23" s="307"/>
      <c r="L23" s="293"/>
      <c r="M23" s="287"/>
      <c r="N23" s="293"/>
      <c r="O23" s="287"/>
      <c r="P23" s="296"/>
    </row>
    <row r="24" spans="1:16" ht="30.6" customHeight="1">
      <c r="A24" s="58"/>
      <c r="B24" s="126" t="s">
        <v>65</v>
      </c>
      <c r="C24" s="10" t="s">
        <v>55</v>
      </c>
      <c r="D24" s="2">
        <v>10</v>
      </c>
      <c r="E24" s="3"/>
      <c r="F24" s="4"/>
      <c r="G24" s="7">
        <v>200</v>
      </c>
      <c r="H24" s="32"/>
      <c r="I24" s="4"/>
      <c r="J24" s="11"/>
      <c r="K24" s="8"/>
      <c r="L24" s="127"/>
      <c r="M24" s="119"/>
      <c r="N24" s="128"/>
      <c r="O24" s="120"/>
      <c r="P24" s="232"/>
    </row>
    <row r="25" spans="1:16" ht="30.6" customHeight="1">
      <c r="A25" s="60"/>
      <c r="B25" s="9" t="s">
        <v>16</v>
      </c>
      <c r="C25" s="10" t="s">
        <v>58</v>
      </c>
      <c r="D25" s="6"/>
      <c r="E25" s="3"/>
      <c r="F25" s="4"/>
      <c r="G25" s="7"/>
      <c r="H25" s="32"/>
      <c r="I25" s="4" t="s">
        <v>56</v>
      </c>
      <c r="J25" s="11"/>
      <c r="K25" s="8"/>
      <c r="L25" s="11"/>
      <c r="M25" s="44"/>
      <c r="N25" s="39"/>
      <c r="O25" s="8"/>
      <c r="P25" s="33"/>
    </row>
    <row r="26" spans="1:16" ht="30.6" customHeight="1">
      <c r="A26" s="60"/>
      <c r="B26" s="9" t="s">
        <v>17</v>
      </c>
      <c r="C26" s="10" t="s">
        <v>138</v>
      </c>
      <c r="D26" s="2"/>
      <c r="E26" s="3"/>
      <c r="F26" s="4"/>
      <c r="G26" s="7"/>
      <c r="H26" s="32"/>
      <c r="I26" s="4" t="s">
        <v>24</v>
      </c>
      <c r="J26" s="11"/>
      <c r="K26" s="8"/>
      <c r="L26" s="11"/>
      <c r="M26" s="44"/>
      <c r="N26" s="39"/>
      <c r="O26" s="8"/>
      <c r="P26" s="33"/>
    </row>
    <row r="27" spans="1:16" ht="30.6" customHeight="1">
      <c r="A27" s="60"/>
      <c r="B27" s="9" t="s">
        <v>18</v>
      </c>
      <c r="C27" s="10" t="s">
        <v>302</v>
      </c>
      <c r="D27" s="2"/>
      <c r="E27" s="3"/>
      <c r="F27" s="4"/>
      <c r="G27" s="7"/>
      <c r="H27" s="32"/>
      <c r="I27" s="4" t="s">
        <v>24</v>
      </c>
      <c r="J27" s="11"/>
      <c r="K27" s="8"/>
      <c r="L27" s="11"/>
      <c r="M27" s="44"/>
      <c r="N27" s="39"/>
      <c r="O27" s="8"/>
      <c r="P27" s="33"/>
    </row>
    <row r="28" spans="1:16" ht="30" customHeight="1">
      <c r="A28" s="60"/>
      <c r="B28" s="9" t="s">
        <v>20</v>
      </c>
      <c r="C28" s="10" t="s">
        <v>301</v>
      </c>
      <c r="D28" s="2"/>
      <c r="E28" s="3"/>
      <c r="F28" s="4"/>
      <c r="G28" s="7"/>
      <c r="H28" s="32"/>
      <c r="I28" s="4" t="s">
        <v>24</v>
      </c>
      <c r="J28" s="11"/>
      <c r="K28" s="8"/>
      <c r="L28" s="11"/>
      <c r="M28" s="44"/>
      <c r="N28" s="39"/>
      <c r="O28" s="8"/>
      <c r="P28" s="33"/>
    </row>
    <row r="29" spans="1:16" ht="30.6" customHeight="1">
      <c r="A29" s="60"/>
      <c r="B29" s="9" t="s">
        <v>21</v>
      </c>
      <c r="C29" s="10" t="s">
        <v>300</v>
      </c>
      <c r="D29" s="2"/>
      <c r="E29" s="3"/>
      <c r="F29" s="4"/>
      <c r="G29" s="7"/>
      <c r="H29" s="32"/>
      <c r="I29" s="4" t="s">
        <v>24</v>
      </c>
      <c r="J29" s="11"/>
      <c r="K29" s="8"/>
      <c r="L29" s="11"/>
      <c r="M29" s="44"/>
      <c r="N29" s="39"/>
      <c r="O29" s="8"/>
      <c r="P29" s="33"/>
    </row>
    <row r="30" spans="1:16" ht="30.6" customHeight="1">
      <c r="A30" s="60"/>
      <c r="B30" s="9" t="s">
        <v>22</v>
      </c>
      <c r="C30" s="10" t="s">
        <v>139</v>
      </c>
      <c r="D30" s="2"/>
      <c r="E30" s="3"/>
      <c r="F30" s="4"/>
      <c r="G30" s="7"/>
      <c r="H30" s="32"/>
      <c r="I30" s="4" t="s">
        <v>24</v>
      </c>
      <c r="J30" s="11"/>
      <c r="K30" s="8"/>
      <c r="L30" s="11"/>
      <c r="M30" s="44"/>
      <c r="N30" s="39"/>
      <c r="O30" s="8"/>
      <c r="P30" s="33"/>
    </row>
    <row r="31" spans="1:16" ht="30.6" customHeight="1">
      <c r="A31" s="60"/>
      <c r="B31" s="9" t="s">
        <v>23</v>
      </c>
      <c r="C31" s="10" t="s">
        <v>299</v>
      </c>
      <c r="D31" s="2"/>
      <c r="E31" s="3"/>
      <c r="F31" s="4"/>
      <c r="G31" s="7"/>
      <c r="H31" s="32"/>
      <c r="I31" s="4" t="s">
        <v>24</v>
      </c>
      <c r="J31" s="11"/>
      <c r="K31" s="8"/>
      <c r="L31" s="11"/>
      <c r="M31" s="44"/>
      <c r="N31" s="39"/>
      <c r="O31" s="8"/>
      <c r="P31" s="33"/>
    </row>
    <row r="32" spans="1:16" ht="30.6" customHeight="1">
      <c r="A32" s="60"/>
      <c r="B32" s="9" t="s">
        <v>25</v>
      </c>
      <c r="C32" s="10" t="s">
        <v>265</v>
      </c>
      <c r="D32" s="2"/>
      <c r="E32" s="3"/>
      <c r="F32" s="4"/>
      <c r="G32" s="7"/>
      <c r="H32" s="32"/>
      <c r="I32" s="4" t="s">
        <v>24</v>
      </c>
      <c r="J32" s="11"/>
      <c r="K32" s="8"/>
      <c r="L32" s="11"/>
      <c r="M32" s="44"/>
      <c r="N32" s="39"/>
      <c r="O32" s="8"/>
      <c r="P32" s="33"/>
    </row>
    <row r="33" spans="1:16" ht="30.6" customHeight="1">
      <c r="A33" s="60"/>
      <c r="B33" s="9" t="s">
        <v>26</v>
      </c>
      <c r="C33" s="10" t="s">
        <v>298</v>
      </c>
      <c r="D33" s="2"/>
      <c r="E33" s="3"/>
      <c r="F33" s="4"/>
      <c r="G33" s="7"/>
      <c r="H33" s="32"/>
      <c r="I33" s="4" t="s">
        <v>24</v>
      </c>
      <c r="J33" s="11"/>
      <c r="K33" s="8"/>
      <c r="L33" s="11"/>
      <c r="M33" s="44"/>
      <c r="N33" s="39"/>
      <c r="O33" s="8"/>
      <c r="P33" s="33"/>
    </row>
    <row r="34" spans="1:16" ht="30" customHeight="1">
      <c r="A34" s="58"/>
      <c r="B34" s="9" t="s">
        <v>27</v>
      </c>
      <c r="C34" s="10" t="s">
        <v>297</v>
      </c>
      <c r="D34" s="2"/>
      <c r="E34" s="3"/>
      <c r="F34" s="4"/>
      <c r="G34" s="7"/>
      <c r="H34" s="32"/>
      <c r="I34" s="4" t="s">
        <v>24</v>
      </c>
      <c r="J34" s="11"/>
      <c r="K34" s="8"/>
      <c r="L34" s="11"/>
      <c r="M34" s="44"/>
      <c r="N34" s="39"/>
      <c r="O34" s="8"/>
      <c r="P34" s="33"/>
    </row>
    <row r="35" spans="1:16" ht="30.6" customHeight="1">
      <c r="A35" s="60"/>
      <c r="B35" s="9" t="s">
        <v>28</v>
      </c>
      <c r="C35" s="10" t="s">
        <v>296</v>
      </c>
      <c r="D35" s="2"/>
      <c r="E35" s="3"/>
      <c r="F35" s="4"/>
      <c r="G35" s="7"/>
      <c r="H35" s="32"/>
      <c r="I35" s="4" t="s">
        <v>24</v>
      </c>
      <c r="J35" s="11"/>
      <c r="K35" s="8"/>
      <c r="L35" s="11"/>
      <c r="M35" s="44"/>
      <c r="N35" s="39"/>
      <c r="O35" s="8"/>
      <c r="P35" s="33"/>
    </row>
    <row r="36" spans="1:16" ht="30.6" customHeight="1">
      <c r="A36" s="60"/>
      <c r="B36" s="9" t="s">
        <v>140</v>
      </c>
      <c r="C36" s="10" t="s">
        <v>295</v>
      </c>
      <c r="D36" s="2"/>
      <c r="E36" s="3"/>
      <c r="F36" s="4"/>
      <c r="G36" s="7"/>
      <c r="H36" s="32"/>
      <c r="I36" s="4" t="s">
        <v>24</v>
      </c>
      <c r="J36" s="11"/>
      <c r="K36" s="8"/>
      <c r="L36" s="11"/>
      <c r="M36" s="44"/>
      <c r="N36" s="39"/>
      <c r="O36" s="8"/>
      <c r="P36" s="33"/>
    </row>
    <row r="37" spans="1:16" ht="30.6" customHeight="1">
      <c r="A37" s="60"/>
      <c r="B37" s="9" t="s">
        <v>141</v>
      </c>
      <c r="C37" s="10" t="s">
        <v>294</v>
      </c>
      <c r="D37" s="2"/>
      <c r="E37" s="3"/>
      <c r="F37" s="4"/>
      <c r="G37" s="7"/>
      <c r="H37" s="32"/>
      <c r="I37" s="4" t="s">
        <v>24</v>
      </c>
      <c r="J37" s="11"/>
      <c r="K37" s="8"/>
      <c r="L37" s="11"/>
      <c r="M37" s="44"/>
      <c r="N37" s="39"/>
      <c r="O37" s="8"/>
      <c r="P37" s="33"/>
    </row>
    <row r="38" spans="1:16" ht="30" customHeight="1">
      <c r="A38" s="107"/>
      <c r="B38" s="9" t="s">
        <v>266</v>
      </c>
      <c r="C38" s="10" t="s">
        <v>293</v>
      </c>
      <c r="D38" s="34"/>
      <c r="E38" s="35"/>
      <c r="F38" s="35"/>
      <c r="G38" s="36"/>
      <c r="H38" s="37"/>
      <c r="I38" s="4" t="s">
        <v>24</v>
      </c>
      <c r="J38" s="42"/>
      <c r="K38" s="34"/>
      <c r="L38" s="42"/>
      <c r="M38" s="231"/>
      <c r="N38" s="39"/>
      <c r="O38" s="34"/>
      <c r="P38" s="38"/>
    </row>
    <row r="39" spans="1:16" ht="30" customHeight="1">
      <c r="A39" s="124"/>
      <c r="B39" s="41" t="s">
        <v>267</v>
      </c>
      <c r="C39" s="12" t="s">
        <v>268</v>
      </c>
      <c r="D39" s="13"/>
      <c r="E39" s="14"/>
      <c r="F39" s="14"/>
      <c r="G39" s="15"/>
      <c r="H39" s="13"/>
      <c r="I39" s="57" t="s">
        <v>24</v>
      </c>
      <c r="J39" s="16"/>
      <c r="K39" s="13"/>
      <c r="L39" s="16"/>
      <c r="M39" s="46"/>
      <c r="N39" s="16"/>
      <c r="O39" s="13"/>
      <c r="P39" s="17"/>
    </row>
    <row r="40" spans="1:16" ht="15" customHeight="1">
      <c r="P40" s="183" t="s">
        <v>369</v>
      </c>
    </row>
    <row r="41" spans="1:16" ht="30" customHeight="1">
      <c r="A41" s="297" t="s">
        <v>11</v>
      </c>
      <c r="B41" s="298"/>
      <c r="C41" s="298"/>
      <c r="D41" s="298"/>
      <c r="E41" s="298"/>
      <c r="F41" s="298"/>
      <c r="G41" s="298"/>
      <c r="H41" s="298"/>
      <c r="I41" s="298"/>
      <c r="J41" s="298"/>
      <c r="K41" s="298"/>
      <c r="L41" s="299"/>
      <c r="M41" s="299"/>
      <c r="N41" s="299"/>
      <c r="P41" s="233">
        <f>P21+1</f>
        <v>4</v>
      </c>
    </row>
    <row r="42" spans="1:16" ht="15" customHeight="1">
      <c r="A42" s="300" t="s">
        <v>12</v>
      </c>
      <c r="B42" s="301"/>
      <c r="C42" s="301"/>
      <c r="D42" s="301"/>
      <c r="E42" s="301"/>
      <c r="F42" s="301"/>
      <c r="G42" s="301"/>
      <c r="H42" s="301"/>
      <c r="I42" s="292" t="s">
        <v>31</v>
      </c>
      <c r="J42" s="304" t="s">
        <v>10</v>
      </c>
      <c r="K42" s="305"/>
      <c r="L42" s="292" t="s">
        <v>6</v>
      </c>
      <c r="M42" s="285"/>
      <c r="N42" s="292" t="s">
        <v>7</v>
      </c>
      <c r="O42" s="285"/>
      <c r="P42" s="295" t="s">
        <v>8</v>
      </c>
    </row>
    <row r="43" spans="1:16" ht="15" customHeight="1">
      <c r="A43" s="302"/>
      <c r="B43" s="303"/>
      <c r="C43" s="303"/>
      <c r="D43" s="303"/>
      <c r="E43" s="303"/>
      <c r="F43" s="303"/>
      <c r="G43" s="303"/>
      <c r="H43" s="303"/>
      <c r="I43" s="293"/>
      <c r="J43" s="306"/>
      <c r="K43" s="307"/>
      <c r="L43" s="293"/>
      <c r="M43" s="287"/>
      <c r="N43" s="293"/>
      <c r="O43" s="287"/>
      <c r="P43" s="296"/>
    </row>
    <row r="44" spans="1:16" ht="30.6" customHeight="1">
      <c r="A44" s="58"/>
      <c r="B44" s="9" t="s">
        <v>269</v>
      </c>
      <c r="C44" s="10" t="s">
        <v>305</v>
      </c>
      <c r="D44" s="2">
        <v>10</v>
      </c>
      <c r="E44" s="3"/>
      <c r="F44" s="4"/>
      <c r="G44" s="7">
        <v>200</v>
      </c>
      <c r="H44" s="32"/>
      <c r="I44" s="4" t="s">
        <v>56</v>
      </c>
      <c r="J44" s="11"/>
      <c r="K44" s="8"/>
      <c r="L44" s="11"/>
      <c r="M44" s="119"/>
      <c r="N44" s="128"/>
      <c r="O44" s="120"/>
      <c r="P44" s="232"/>
    </row>
    <row r="45" spans="1:16" ht="30.6" customHeight="1">
      <c r="A45" s="60"/>
      <c r="B45" s="9" t="s">
        <v>270</v>
      </c>
      <c r="C45" s="10" t="s">
        <v>271</v>
      </c>
      <c r="D45" s="6"/>
      <c r="E45" s="3"/>
      <c r="F45" s="4"/>
      <c r="G45" s="7"/>
      <c r="H45" s="32"/>
      <c r="I45" s="4" t="s">
        <v>24</v>
      </c>
      <c r="J45" s="230"/>
      <c r="K45" s="8"/>
      <c r="L45" s="230"/>
      <c r="M45" s="44"/>
      <c r="N45" s="39"/>
      <c r="O45" s="8"/>
      <c r="P45" s="33"/>
    </row>
    <row r="46" spans="1:16" ht="30.6" customHeight="1">
      <c r="A46" s="60"/>
      <c r="B46" s="9"/>
      <c r="C46" s="10"/>
      <c r="D46" s="2"/>
      <c r="E46" s="3"/>
      <c r="F46" s="4"/>
      <c r="G46" s="7"/>
      <c r="H46" s="32"/>
      <c r="I46" s="4"/>
      <c r="J46" s="11"/>
      <c r="K46" s="8"/>
      <c r="L46" s="11"/>
      <c r="M46" s="44"/>
      <c r="N46" s="39"/>
      <c r="O46" s="8"/>
      <c r="P46" s="33"/>
    </row>
    <row r="47" spans="1:16" ht="30.6" customHeight="1">
      <c r="A47" s="60"/>
      <c r="B47" s="9"/>
      <c r="C47" s="10"/>
      <c r="D47" s="2"/>
      <c r="E47" s="3"/>
      <c r="F47" s="4"/>
      <c r="G47" s="7"/>
      <c r="H47" s="32"/>
      <c r="I47" s="4"/>
      <c r="J47" s="11"/>
      <c r="K47" s="8"/>
      <c r="L47" s="11"/>
      <c r="M47" s="44"/>
      <c r="N47" s="39"/>
      <c r="O47" s="8"/>
      <c r="P47" s="33"/>
    </row>
    <row r="48" spans="1:16" ht="30" customHeight="1">
      <c r="A48" s="60"/>
      <c r="B48" s="9"/>
      <c r="C48" s="10"/>
      <c r="D48" s="2"/>
      <c r="E48" s="3"/>
      <c r="F48" s="4"/>
      <c r="G48" s="7"/>
      <c r="H48" s="32"/>
      <c r="I48" s="4"/>
      <c r="J48" s="11"/>
      <c r="K48" s="8"/>
      <c r="L48" s="11"/>
      <c r="M48" s="44"/>
      <c r="N48" s="39"/>
      <c r="O48" s="8"/>
      <c r="P48" s="33"/>
    </row>
    <row r="49" spans="1:16" ht="30.6" customHeight="1">
      <c r="A49" s="60"/>
      <c r="B49" s="9"/>
      <c r="C49" s="10"/>
      <c r="D49" s="2"/>
      <c r="E49" s="3"/>
      <c r="F49" s="4"/>
      <c r="G49" s="7"/>
      <c r="H49" s="32"/>
      <c r="I49" s="4"/>
      <c r="J49" s="11"/>
      <c r="K49" s="8"/>
      <c r="L49" s="11"/>
      <c r="M49" s="44"/>
      <c r="N49" s="39"/>
      <c r="O49" s="8"/>
      <c r="P49" s="33"/>
    </row>
    <row r="50" spans="1:16" ht="30.6" customHeight="1">
      <c r="A50" s="60"/>
      <c r="B50" s="9"/>
      <c r="C50" s="10"/>
      <c r="D50" s="2"/>
      <c r="E50" s="3"/>
      <c r="F50" s="4"/>
      <c r="G50" s="7"/>
      <c r="H50" s="32"/>
      <c r="I50" s="4"/>
      <c r="J50" s="11"/>
      <c r="K50" s="8"/>
      <c r="L50" s="11"/>
      <c r="M50" s="44"/>
      <c r="N50" s="39"/>
      <c r="O50" s="8"/>
      <c r="P50" s="33"/>
    </row>
    <row r="51" spans="1:16" ht="30.6" customHeight="1">
      <c r="A51" s="60"/>
      <c r="B51" s="9"/>
      <c r="C51" s="10"/>
      <c r="D51" s="2"/>
      <c r="E51" s="3"/>
      <c r="F51" s="4"/>
      <c r="G51" s="7"/>
      <c r="H51" s="32"/>
      <c r="I51" s="4"/>
      <c r="J51" s="11"/>
      <c r="K51" s="8"/>
      <c r="L51" s="11"/>
      <c r="M51" s="44"/>
      <c r="N51" s="39"/>
      <c r="O51" s="8"/>
      <c r="P51" s="33"/>
    </row>
    <row r="52" spans="1:16" ht="30.6" customHeight="1">
      <c r="A52" s="60"/>
      <c r="B52" s="9"/>
      <c r="C52" s="10"/>
      <c r="D52" s="2"/>
      <c r="E52" s="3"/>
      <c r="F52" s="4"/>
      <c r="G52" s="7"/>
      <c r="H52" s="32"/>
      <c r="I52" s="4"/>
      <c r="J52" s="11"/>
      <c r="K52" s="8"/>
      <c r="L52" s="11"/>
      <c r="M52" s="44"/>
      <c r="N52" s="39"/>
      <c r="O52" s="8"/>
      <c r="P52" s="33"/>
    </row>
    <row r="53" spans="1:16" ht="30.6" customHeight="1">
      <c r="A53" s="60"/>
      <c r="B53" s="9"/>
      <c r="C53" s="10"/>
      <c r="D53" s="2"/>
      <c r="E53" s="3"/>
      <c r="F53" s="4"/>
      <c r="G53" s="7"/>
      <c r="H53" s="32"/>
      <c r="I53" s="4"/>
      <c r="J53" s="11"/>
      <c r="K53" s="8"/>
      <c r="L53" s="11"/>
      <c r="M53" s="44"/>
      <c r="N53" s="39"/>
      <c r="O53" s="8"/>
      <c r="P53" s="33"/>
    </row>
    <row r="54" spans="1:16" ht="30" customHeight="1">
      <c r="A54" s="58"/>
      <c r="B54" s="9"/>
      <c r="C54" s="10"/>
      <c r="D54" s="2"/>
      <c r="E54" s="3"/>
      <c r="F54" s="4"/>
      <c r="G54" s="7"/>
      <c r="H54" s="32"/>
      <c r="I54" s="4"/>
      <c r="J54" s="11"/>
      <c r="K54" s="8"/>
      <c r="L54" s="11"/>
      <c r="M54" s="44"/>
      <c r="N54" s="39"/>
      <c r="O54" s="8"/>
      <c r="P54" s="33"/>
    </row>
    <row r="55" spans="1:16" ht="30.6" customHeight="1">
      <c r="A55" s="60"/>
      <c r="B55" s="9"/>
      <c r="C55" s="10"/>
      <c r="D55" s="2"/>
      <c r="E55" s="3"/>
      <c r="F55" s="4"/>
      <c r="G55" s="7"/>
      <c r="H55" s="32"/>
      <c r="I55" s="4"/>
      <c r="J55" s="11"/>
      <c r="K55" s="8"/>
      <c r="L55" s="11"/>
      <c r="M55" s="44"/>
      <c r="N55" s="39"/>
      <c r="O55" s="8"/>
      <c r="P55" s="33"/>
    </row>
    <row r="56" spans="1:16" ht="30.6" customHeight="1">
      <c r="A56" s="60"/>
      <c r="B56" s="9"/>
      <c r="C56" s="10"/>
      <c r="D56" s="2"/>
      <c r="E56" s="3"/>
      <c r="F56" s="4"/>
      <c r="G56" s="7"/>
      <c r="H56" s="32"/>
      <c r="I56" s="4"/>
      <c r="J56" s="11"/>
      <c r="K56" s="8"/>
      <c r="L56" s="11"/>
      <c r="M56" s="44"/>
      <c r="N56" s="39"/>
      <c r="O56" s="8"/>
      <c r="P56" s="33"/>
    </row>
    <row r="57" spans="1:16" ht="30.6" customHeight="1">
      <c r="A57" s="60"/>
      <c r="B57" s="9"/>
      <c r="C57" s="10"/>
      <c r="D57" s="2"/>
      <c r="E57" s="3"/>
      <c r="F57" s="4"/>
      <c r="G57" s="7"/>
      <c r="H57" s="32"/>
      <c r="I57" s="4"/>
      <c r="J57" s="11"/>
      <c r="K57" s="8"/>
      <c r="L57" s="11"/>
      <c r="M57" s="44"/>
      <c r="N57" s="39"/>
      <c r="O57" s="8"/>
      <c r="P57" s="33"/>
    </row>
    <row r="58" spans="1:16" ht="30" customHeight="1">
      <c r="A58" s="107"/>
      <c r="B58" s="9"/>
      <c r="C58" s="10"/>
      <c r="D58" s="34"/>
      <c r="E58" s="35"/>
      <c r="F58" s="35"/>
      <c r="G58" s="36"/>
      <c r="H58" s="37"/>
      <c r="I58" s="4"/>
      <c r="J58" s="42"/>
      <c r="K58" s="34"/>
      <c r="L58" s="42"/>
      <c r="M58" s="231"/>
      <c r="N58" s="39"/>
      <c r="O58" s="34"/>
      <c r="P58" s="38"/>
    </row>
    <row r="59" spans="1:16" ht="30" customHeight="1">
      <c r="A59" s="124"/>
      <c r="B59" s="236"/>
      <c r="C59" s="12" t="s">
        <v>59</v>
      </c>
      <c r="D59" s="13"/>
      <c r="E59" s="14"/>
      <c r="F59" s="14"/>
      <c r="G59" s="15"/>
      <c r="H59" s="13"/>
      <c r="I59" s="57"/>
      <c r="J59" s="16"/>
      <c r="K59" s="13"/>
      <c r="L59" s="16"/>
      <c r="M59" s="46"/>
      <c r="N59" s="16"/>
      <c r="O59" s="13"/>
      <c r="P59" s="17"/>
    </row>
    <row r="60" spans="1:16" ht="15" customHeight="1">
      <c r="P60" s="183" t="s">
        <v>369</v>
      </c>
    </row>
  </sheetData>
  <mergeCells count="21">
    <mergeCell ref="P42:P43"/>
    <mergeCell ref="A41:N41"/>
    <mergeCell ref="A42:H43"/>
    <mergeCell ref="I42:I43"/>
    <mergeCell ref="J42:K43"/>
    <mergeCell ref="L42:M43"/>
    <mergeCell ref="N42:O43"/>
    <mergeCell ref="A1:N1"/>
    <mergeCell ref="A2:H3"/>
    <mergeCell ref="I2:I3"/>
    <mergeCell ref="J2:K3"/>
    <mergeCell ref="L2:M3"/>
    <mergeCell ref="N2:O3"/>
    <mergeCell ref="P2:P3"/>
    <mergeCell ref="A21:N21"/>
    <mergeCell ref="A22:H23"/>
    <mergeCell ref="I22:I23"/>
    <mergeCell ref="J22:K23"/>
    <mergeCell ref="L22:M23"/>
    <mergeCell ref="N22:O23"/>
    <mergeCell ref="P22:P23"/>
  </mergeCells>
  <phoneticPr fontId="3"/>
  <conditionalFormatting sqref="L6:L18">
    <cfRule type="cellIs" dxfId="20" priority="4" stopIfTrue="1" operator="notEqual">
      <formula>J6</formula>
    </cfRule>
  </conditionalFormatting>
  <conditionalFormatting sqref="N25:N39 N4:N19">
    <cfRule type="cellIs" dxfId="19" priority="5" stopIfTrue="1" operator="notBetween">
      <formula>0</formula>
      <formula>0</formula>
    </cfRule>
  </conditionalFormatting>
  <conditionalFormatting sqref="N45:N59">
    <cfRule type="cellIs" dxfId="18" priority="3" stopIfTrue="1" operator="notBetween">
      <formula>0</formula>
      <formula>0</formula>
    </cfRule>
  </conditionalFormatting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rowBreaks count="2" manualBreakCount="2">
    <brk id="20" max="15" man="1"/>
    <brk id="40" max="15" man="1"/>
  </rowBreaks>
  <ignoredErrors>
    <ignoredError sqref="B29:B35 B25:B28 B36:B37 B38:B39 B44:B4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0"/>
  <sheetViews>
    <sheetView showGridLines="0" view="pageBreakPreview" zoomScaleNormal="100" zoomScaleSheetLayoutView="100" workbookViewId="0">
      <selection sqref="A1:I1"/>
    </sheetView>
  </sheetViews>
  <sheetFormatPr defaultColWidth="8.875" defaultRowHeight="30.6" customHeight="1"/>
  <cols>
    <col min="1" max="1" width="30.75" style="18" customWidth="1"/>
    <col min="2" max="2" width="25.875" style="145" customWidth="1"/>
    <col min="3" max="3" width="8.375" style="18" customWidth="1"/>
    <col min="4" max="4" width="3.625" style="143" customWidth="1"/>
    <col min="5" max="5" width="9.625" style="18" customWidth="1"/>
    <col min="6" max="6" width="13" style="18" customWidth="1"/>
    <col min="7" max="7" width="8.375" style="18" customWidth="1"/>
    <col min="8" max="8" width="3.625" style="18" customWidth="1"/>
    <col min="9" max="9" width="9.625" style="18" customWidth="1"/>
    <col min="10" max="10" width="13" style="18" customWidth="1"/>
    <col min="11" max="11" width="6.625" style="18" customWidth="1"/>
    <col min="12" max="12" width="4.625" style="129" customWidth="1"/>
    <col min="13" max="190" width="8.875" style="18"/>
    <col min="191" max="191" width="30.75" style="18" customWidth="1"/>
    <col min="192" max="192" width="25.875" style="18" customWidth="1"/>
    <col min="193" max="193" width="8.375" style="18" customWidth="1"/>
    <col min="194" max="194" width="3.625" style="18" customWidth="1"/>
    <col min="195" max="195" width="9.625" style="18" customWidth="1"/>
    <col min="196" max="196" width="13" style="18" customWidth="1"/>
    <col min="197" max="197" width="8.375" style="18" customWidth="1"/>
    <col min="198" max="198" width="3.625" style="18" customWidth="1"/>
    <col min="199" max="199" width="9.625" style="18" customWidth="1"/>
    <col min="200" max="200" width="13" style="18" customWidth="1"/>
    <col min="201" max="201" width="10.625" style="18" customWidth="1"/>
    <col min="202" max="202" width="8.875" style="18" customWidth="1"/>
    <col min="203" max="446" width="8.875" style="18"/>
    <col min="447" max="447" width="30.75" style="18" customWidth="1"/>
    <col min="448" max="448" width="25.875" style="18" customWidth="1"/>
    <col min="449" max="449" width="8.375" style="18" customWidth="1"/>
    <col min="450" max="450" width="3.625" style="18" customWidth="1"/>
    <col min="451" max="451" width="9.625" style="18" customWidth="1"/>
    <col min="452" max="452" width="13" style="18" customWidth="1"/>
    <col min="453" max="453" width="8.375" style="18" customWidth="1"/>
    <col min="454" max="454" width="3.625" style="18" customWidth="1"/>
    <col min="455" max="455" width="9.625" style="18" customWidth="1"/>
    <col min="456" max="456" width="13" style="18" customWidth="1"/>
    <col min="457" max="457" width="10.625" style="18" customWidth="1"/>
    <col min="458" max="458" width="8.875" style="18" customWidth="1"/>
    <col min="459" max="702" width="8.875" style="18"/>
    <col min="703" max="703" width="30.75" style="18" customWidth="1"/>
    <col min="704" max="704" width="25.875" style="18" customWidth="1"/>
    <col min="705" max="705" width="8.375" style="18" customWidth="1"/>
    <col min="706" max="706" width="3.625" style="18" customWidth="1"/>
    <col min="707" max="707" width="9.625" style="18" customWidth="1"/>
    <col min="708" max="708" width="13" style="18" customWidth="1"/>
    <col min="709" max="709" width="8.375" style="18" customWidth="1"/>
    <col min="710" max="710" width="3.625" style="18" customWidth="1"/>
    <col min="711" max="711" width="9.625" style="18" customWidth="1"/>
    <col min="712" max="712" width="13" style="18" customWidth="1"/>
    <col min="713" max="713" width="10.625" style="18" customWidth="1"/>
    <col min="714" max="714" width="8.875" style="18" customWidth="1"/>
    <col min="715" max="958" width="8.875" style="18"/>
    <col min="959" max="959" width="30.75" style="18" customWidth="1"/>
    <col min="960" max="960" width="25.875" style="18" customWidth="1"/>
    <col min="961" max="961" width="8.375" style="18" customWidth="1"/>
    <col min="962" max="962" width="3.625" style="18" customWidth="1"/>
    <col min="963" max="963" width="9.625" style="18" customWidth="1"/>
    <col min="964" max="964" width="13" style="18" customWidth="1"/>
    <col min="965" max="965" width="8.375" style="18" customWidth="1"/>
    <col min="966" max="966" width="3.625" style="18" customWidth="1"/>
    <col min="967" max="967" width="9.625" style="18" customWidth="1"/>
    <col min="968" max="968" width="13" style="18" customWidth="1"/>
    <col min="969" max="969" width="10.625" style="18" customWidth="1"/>
    <col min="970" max="970" width="8.875" style="18" customWidth="1"/>
    <col min="971" max="1214" width="8.875" style="18"/>
    <col min="1215" max="1215" width="30.75" style="18" customWidth="1"/>
    <col min="1216" max="1216" width="25.875" style="18" customWidth="1"/>
    <col min="1217" max="1217" width="8.375" style="18" customWidth="1"/>
    <col min="1218" max="1218" width="3.625" style="18" customWidth="1"/>
    <col min="1219" max="1219" width="9.625" style="18" customWidth="1"/>
    <col min="1220" max="1220" width="13" style="18" customWidth="1"/>
    <col min="1221" max="1221" width="8.375" style="18" customWidth="1"/>
    <col min="1222" max="1222" width="3.625" style="18" customWidth="1"/>
    <col min="1223" max="1223" width="9.625" style="18" customWidth="1"/>
    <col min="1224" max="1224" width="13" style="18" customWidth="1"/>
    <col min="1225" max="1225" width="10.625" style="18" customWidth="1"/>
    <col min="1226" max="1226" width="8.875" style="18" customWidth="1"/>
    <col min="1227" max="1470" width="8.875" style="18"/>
    <col min="1471" max="1471" width="30.75" style="18" customWidth="1"/>
    <col min="1472" max="1472" width="25.875" style="18" customWidth="1"/>
    <col min="1473" max="1473" width="8.375" style="18" customWidth="1"/>
    <col min="1474" max="1474" width="3.625" style="18" customWidth="1"/>
    <col min="1475" max="1475" width="9.625" style="18" customWidth="1"/>
    <col min="1476" max="1476" width="13" style="18" customWidth="1"/>
    <col min="1477" max="1477" width="8.375" style="18" customWidth="1"/>
    <col min="1478" max="1478" width="3.625" style="18" customWidth="1"/>
    <col min="1479" max="1479" width="9.625" style="18" customWidth="1"/>
    <col min="1480" max="1480" width="13" style="18" customWidth="1"/>
    <col min="1481" max="1481" width="10.625" style="18" customWidth="1"/>
    <col min="1482" max="1482" width="8.875" style="18" customWidth="1"/>
    <col min="1483" max="1726" width="8.875" style="18"/>
    <col min="1727" max="1727" width="30.75" style="18" customWidth="1"/>
    <col min="1728" max="1728" width="25.875" style="18" customWidth="1"/>
    <col min="1729" max="1729" width="8.375" style="18" customWidth="1"/>
    <col min="1730" max="1730" width="3.625" style="18" customWidth="1"/>
    <col min="1731" max="1731" width="9.625" style="18" customWidth="1"/>
    <col min="1732" max="1732" width="13" style="18" customWidth="1"/>
    <col min="1733" max="1733" width="8.375" style="18" customWidth="1"/>
    <col min="1734" max="1734" width="3.625" style="18" customWidth="1"/>
    <col min="1735" max="1735" width="9.625" style="18" customWidth="1"/>
    <col min="1736" max="1736" width="13" style="18" customWidth="1"/>
    <col min="1737" max="1737" width="10.625" style="18" customWidth="1"/>
    <col min="1738" max="1738" width="8.875" style="18" customWidth="1"/>
    <col min="1739" max="1982" width="8.875" style="18"/>
    <col min="1983" max="1983" width="30.75" style="18" customWidth="1"/>
    <col min="1984" max="1984" width="25.875" style="18" customWidth="1"/>
    <col min="1985" max="1985" width="8.375" style="18" customWidth="1"/>
    <col min="1986" max="1986" width="3.625" style="18" customWidth="1"/>
    <col min="1987" max="1987" width="9.625" style="18" customWidth="1"/>
    <col min="1988" max="1988" width="13" style="18" customWidth="1"/>
    <col min="1989" max="1989" width="8.375" style="18" customWidth="1"/>
    <col min="1990" max="1990" width="3.625" style="18" customWidth="1"/>
    <col min="1991" max="1991" width="9.625" style="18" customWidth="1"/>
    <col min="1992" max="1992" width="13" style="18" customWidth="1"/>
    <col min="1993" max="1993" width="10.625" style="18" customWidth="1"/>
    <col min="1994" max="1994" width="8.875" style="18" customWidth="1"/>
    <col min="1995" max="2238" width="8.875" style="18"/>
    <col min="2239" max="2239" width="30.75" style="18" customWidth="1"/>
    <col min="2240" max="2240" width="25.875" style="18" customWidth="1"/>
    <col min="2241" max="2241" width="8.375" style="18" customWidth="1"/>
    <col min="2242" max="2242" width="3.625" style="18" customWidth="1"/>
    <col min="2243" max="2243" width="9.625" style="18" customWidth="1"/>
    <col min="2244" max="2244" width="13" style="18" customWidth="1"/>
    <col min="2245" max="2245" width="8.375" style="18" customWidth="1"/>
    <col min="2246" max="2246" width="3.625" style="18" customWidth="1"/>
    <col min="2247" max="2247" width="9.625" style="18" customWidth="1"/>
    <col min="2248" max="2248" width="13" style="18" customWidth="1"/>
    <col min="2249" max="2249" width="10.625" style="18" customWidth="1"/>
    <col min="2250" max="2250" width="8.875" style="18" customWidth="1"/>
    <col min="2251" max="2494" width="8.875" style="18"/>
    <col min="2495" max="2495" width="30.75" style="18" customWidth="1"/>
    <col min="2496" max="2496" width="25.875" style="18" customWidth="1"/>
    <col min="2497" max="2497" width="8.375" style="18" customWidth="1"/>
    <col min="2498" max="2498" width="3.625" style="18" customWidth="1"/>
    <col min="2499" max="2499" width="9.625" style="18" customWidth="1"/>
    <col min="2500" max="2500" width="13" style="18" customWidth="1"/>
    <col min="2501" max="2501" width="8.375" style="18" customWidth="1"/>
    <col min="2502" max="2502" width="3.625" style="18" customWidth="1"/>
    <col min="2503" max="2503" width="9.625" style="18" customWidth="1"/>
    <col min="2504" max="2504" width="13" style="18" customWidth="1"/>
    <col min="2505" max="2505" width="10.625" style="18" customWidth="1"/>
    <col min="2506" max="2506" width="8.875" style="18" customWidth="1"/>
    <col min="2507" max="2750" width="8.875" style="18"/>
    <col min="2751" max="2751" width="30.75" style="18" customWidth="1"/>
    <col min="2752" max="2752" width="25.875" style="18" customWidth="1"/>
    <col min="2753" max="2753" width="8.375" style="18" customWidth="1"/>
    <col min="2754" max="2754" width="3.625" style="18" customWidth="1"/>
    <col min="2755" max="2755" width="9.625" style="18" customWidth="1"/>
    <col min="2756" max="2756" width="13" style="18" customWidth="1"/>
    <col min="2757" max="2757" width="8.375" style="18" customWidth="1"/>
    <col min="2758" max="2758" width="3.625" style="18" customWidth="1"/>
    <col min="2759" max="2759" width="9.625" style="18" customWidth="1"/>
    <col min="2760" max="2760" width="13" style="18" customWidth="1"/>
    <col min="2761" max="2761" width="10.625" style="18" customWidth="1"/>
    <col min="2762" max="2762" width="8.875" style="18" customWidth="1"/>
    <col min="2763" max="3006" width="8.875" style="18"/>
    <col min="3007" max="3007" width="30.75" style="18" customWidth="1"/>
    <col min="3008" max="3008" width="25.875" style="18" customWidth="1"/>
    <col min="3009" max="3009" width="8.375" style="18" customWidth="1"/>
    <col min="3010" max="3010" width="3.625" style="18" customWidth="1"/>
    <col min="3011" max="3011" width="9.625" style="18" customWidth="1"/>
    <col min="3012" max="3012" width="13" style="18" customWidth="1"/>
    <col min="3013" max="3013" width="8.375" style="18" customWidth="1"/>
    <col min="3014" max="3014" width="3.625" style="18" customWidth="1"/>
    <col min="3015" max="3015" width="9.625" style="18" customWidth="1"/>
    <col min="3016" max="3016" width="13" style="18" customWidth="1"/>
    <col min="3017" max="3017" width="10.625" style="18" customWidth="1"/>
    <col min="3018" max="3018" width="8.875" style="18" customWidth="1"/>
    <col min="3019" max="3262" width="8.875" style="18"/>
    <col min="3263" max="3263" width="30.75" style="18" customWidth="1"/>
    <col min="3264" max="3264" width="25.875" style="18" customWidth="1"/>
    <col min="3265" max="3265" width="8.375" style="18" customWidth="1"/>
    <col min="3266" max="3266" width="3.625" style="18" customWidth="1"/>
    <col min="3267" max="3267" width="9.625" style="18" customWidth="1"/>
    <col min="3268" max="3268" width="13" style="18" customWidth="1"/>
    <col min="3269" max="3269" width="8.375" style="18" customWidth="1"/>
    <col min="3270" max="3270" width="3.625" style="18" customWidth="1"/>
    <col min="3271" max="3271" width="9.625" style="18" customWidth="1"/>
    <col min="3272" max="3272" width="13" style="18" customWidth="1"/>
    <col min="3273" max="3273" width="10.625" style="18" customWidth="1"/>
    <col min="3274" max="3274" width="8.875" style="18" customWidth="1"/>
    <col min="3275" max="3518" width="8.875" style="18"/>
    <col min="3519" max="3519" width="30.75" style="18" customWidth="1"/>
    <col min="3520" max="3520" width="25.875" style="18" customWidth="1"/>
    <col min="3521" max="3521" width="8.375" style="18" customWidth="1"/>
    <col min="3522" max="3522" width="3.625" style="18" customWidth="1"/>
    <col min="3523" max="3523" width="9.625" style="18" customWidth="1"/>
    <col min="3524" max="3524" width="13" style="18" customWidth="1"/>
    <col min="3525" max="3525" width="8.375" style="18" customWidth="1"/>
    <col min="3526" max="3526" width="3.625" style="18" customWidth="1"/>
    <col min="3527" max="3527" width="9.625" style="18" customWidth="1"/>
    <col min="3528" max="3528" width="13" style="18" customWidth="1"/>
    <col min="3529" max="3529" width="10.625" style="18" customWidth="1"/>
    <col min="3530" max="3530" width="8.875" style="18" customWidth="1"/>
    <col min="3531" max="3774" width="8.875" style="18"/>
    <col min="3775" max="3775" width="30.75" style="18" customWidth="1"/>
    <col min="3776" max="3776" width="25.875" style="18" customWidth="1"/>
    <col min="3777" max="3777" width="8.375" style="18" customWidth="1"/>
    <col min="3778" max="3778" width="3.625" style="18" customWidth="1"/>
    <col min="3779" max="3779" width="9.625" style="18" customWidth="1"/>
    <col min="3780" max="3780" width="13" style="18" customWidth="1"/>
    <col min="3781" max="3781" width="8.375" style="18" customWidth="1"/>
    <col min="3782" max="3782" width="3.625" style="18" customWidth="1"/>
    <col min="3783" max="3783" width="9.625" style="18" customWidth="1"/>
    <col min="3784" max="3784" width="13" style="18" customWidth="1"/>
    <col min="3785" max="3785" width="10.625" style="18" customWidth="1"/>
    <col min="3786" max="3786" width="8.875" style="18" customWidth="1"/>
    <col min="3787" max="4030" width="8.875" style="18"/>
    <col min="4031" max="4031" width="30.75" style="18" customWidth="1"/>
    <col min="4032" max="4032" width="25.875" style="18" customWidth="1"/>
    <col min="4033" max="4033" width="8.375" style="18" customWidth="1"/>
    <col min="4034" max="4034" width="3.625" style="18" customWidth="1"/>
    <col min="4035" max="4035" width="9.625" style="18" customWidth="1"/>
    <col min="4036" max="4036" width="13" style="18" customWidth="1"/>
    <col min="4037" max="4037" width="8.375" style="18" customWidth="1"/>
    <col min="4038" max="4038" width="3.625" style="18" customWidth="1"/>
    <col min="4039" max="4039" width="9.625" style="18" customWidth="1"/>
    <col min="4040" max="4040" width="13" style="18" customWidth="1"/>
    <col min="4041" max="4041" width="10.625" style="18" customWidth="1"/>
    <col min="4042" max="4042" width="8.875" style="18" customWidth="1"/>
    <col min="4043" max="4286" width="8.875" style="18"/>
    <col min="4287" max="4287" width="30.75" style="18" customWidth="1"/>
    <col min="4288" max="4288" width="25.875" style="18" customWidth="1"/>
    <col min="4289" max="4289" width="8.375" style="18" customWidth="1"/>
    <col min="4290" max="4290" width="3.625" style="18" customWidth="1"/>
    <col min="4291" max="4291" width="9.625" style="18" customWidth="1"/>
    <col min="4292" max="4292" width="13" style="18" customWidth="1"/>
    <col min="4293" max="4293" width="8.375" style="18" customWidth="1"/>
    <col min="4294" max="4294" width="3.625" style="18" customWidth="1"/>
    <col min="4295" max="4295" width="9.625" style="18" customWidth="1"/>
    <col min="4296" max="4296" width="13" style="18" customWidth="1"/>
    <col min="4297" max="4297" width="10.625" style="18" customWidth="1"/>
    <col min="4298" max="4298" width="8.875" style="18" customWidth="1"/>
    <col min="4299" max="4542" width="8.875" style="18"/>
    <col min="4543" max="4543" width="30.75" style="18" customWidth="1"/>
    <col min="4544" max="4544" width="25.875" style="18" customWidth="1"/>
    <col min="4545" max="4545" width="8.375" style="18" customWidth="1"/>
    <col min="4546" max="4546" width="3.625" style="18" customWidth="1"/>
    <col min="4547" max="4547" width="9.625" style="18" customWidth="1"/>
    <col min="4548" max="4548" width="13" style="18" customWidth="1"/>
    <col min="4549" max="4549" width="8.375" style="18" customWidth="1"/>
    <col min="4550" max="4550" width="3.625" style="18" customWidth="1"/>
    <col min="4551" max="4551" width="9.625" style="18" customWidth="1"/>
    <col min="4552" max="4552" width="13" style="18" customWidth="1"/>
    <col min="4553" max="4553" width="10.625" style="18" customWidth="1"/>
    <col min="4554" max="4554" width="8.875" style="18" customWidth="1"/>
    <col min="4555" max="4798" width="8.875" style="18"/>
    <col min="4799" max="4799" width="30.75" style="18" customWidth="1"/>
    <col min="4800" max="4800" width="25.875" style="18" customWidth="1"/>
    <col min="4801" max="4801" width="8.375" style="18" customWidth="1"/>
    <col min="4802" max="4802" width="3.625" style="18" customWidth="1"/>
    <col min="4803" max="4803" width="9.625" style="18" customWidth="1"/>
    <col min="4804" max="4804" width="13" style="18" customWidth="1"/>
    <col min="4805" max="4805" width="8.375" style="18" customWidth="1"/>
    <col min="4806" max="4806" width="3.625" style="18" customWidth="1"/>
    <col min="4807" max="4807" width="9.625" style="18" customWidth="1"/>
    <col min="4808" max="4808" width="13" style="18" customWidth="1"/>
    <col min="4809" max="4809" width="10.625" style="18" customWidth="1"/>
    <col min="4810" max="4810" width="8.875" style="18" customWidth="1"/>
    <col min="4811" max="5054" width="8.875" style="18"/>
    <col min="5055" max="5055" width="30.75" style="18" customWidth="1"/>
    <col min="5056" max="5056" width="25.875" style="18" customWidth="1"/>
    <col min="5057" max="5057" width="8.375" style="18" customWidth="1"/>
    <col min="5058" max="5058" width="3.625" style="18" customWidth="1"/>
    <col min="5059" max="5059" width="9.625" style="18" customWidth="1"/>
    <col min="5060" max="5060" width="13" style="18" customWidth="1"/>
    <col min="5061" max="5061" width="8.375" style="18" customWidth="1"/>
    <col min="5062" max="5062" width="3.625" style="18" customWidth="1"/>
    <col min="5063" max="5063" width="9.625" style="18" customWidth="1"/>
    <col min="5064" max="5064" width="13" style="18" customWidth="1"/>
    <col min="5065" max="5065" width="10.625" style="18" customWidth="1"/>
    <col min="5066" max="5066" width="8.875" style="18" customWidth="1"/>
    <col min="5067" max="5310" width="8.875" style="18"/>
    <col min="5311" max="5311" width="30.75" style="18" customWidth="1"/>
    <col min="5312" max="5312" width="25.875" style="18" customWidth="1"/>
    <col min="5313" max="5313" width="8.375" style="18" customWidth="1"/>
    <col min="5314" max="5314" width="3.625" style="18" customWidth="1"/>
    <col min="5315" max="5315" width="9.625" style="18" customWidth="1"/>
    <col min="5316" max="5316" width="13" style="18" customWidth="1"/>
    <col min="5317" max="5317" width="8.375" style="18" customWidth="1"/>
    <col min="5318" max="5318" width="3.625" style="18" customWidth="1"/>
    <col min="5319" max="5319" width="9.625" style="18" customWidth="1"/>
    <col min="5320" max="5320" width="13" style="18" customWidth="1"/>
    <col min="5321" max="5321" width="10.625" style="18" customWidth="1"/>
    <col min="5322" max="5322" width="8.875" style="18" customWidth="1"/>
    <col min="5323" max="5566" width="8.875" style="18"/>
    <col min="5567" max="5567" width="30.75" style="18" customWidth="1"/>
    <col min="5568" max="5568" width="25.875" style="18" customWidth="1"/>
    <col min="5569" max="5569" width="8.375" style="18" customWidth="1"/>
    <col min="5570" max="5570" width="3.625" style="18" customWidth="1"/>
    <col min="5571" max="5571" width="9.625" style="18" customWidth="1"/>
    <col min="5572" max="5572" width="13" style="18" customWidth="1"/>
    <col min="5573" max="5573" width="8.375" style="18" customWidth="1"/>
    <col min="5574" max="5574" width="3.625" style="18" customWidth="1"/>
    <col min="5575" max="5575" width="9.625" style="18" customWidth="1"/>
    <col min="5576" max="5576" width="13" style="18" customWidth="1"/>
    <col min="5577" max="5577" width="10.625" style="18" customWidth="1"/>
    <col min="5578" max="5578" width="8.875" style="18" customWidth="1"/>
    <col min="5579" max="5822" width="8.875" style="18"/>
    <col min="5823" max="5823" width="30.75" style="18" customWidth="1"/>
    <col min="5824" max="5824" width="25.875" style="18" customWidth="1"/>
    <col min="5825" max="5825" width="8.375" style="18" customWidth="1"/>
    <col min="5826" max="5826" width="3.625" style="18" customWidth="1"/>
    <col min="5827" max="5827" width="9.625" style="18" customWidth="1"/>
    <col min="5828" max="5828" width="13" style="18" customWidth="1"/>
    <col min="5829" max="5829" width="8.375" style="18" customWidth="1"/>
    <col min="5830" max="5830" width="3.625" style="18" customWidth="1"/>
    <col min="5831" max="5831" width="9.625" style="18" customWidth="1"/>
    <col min="5832" max="5832" width="13" style="18" customWidth="1"/>
    <col min="5833" max="5833" width="10.625" style="18" customWidth="1"/>
    <col min="5834" max="5834" width="8.875" style="18" customWidth="1"/>
    <col min="5835" max="6078" width="8.875" style="18"/>
    <col min="6079" max="6079" width="30.75" style="18" customWidth="1"/>
    <col min="6080" max="6080" width="25.875" style="18" customWidth="1"/>
    <col min="6081" max="6081" width="8.375" style="18" customWidth="1"/>
    <col min="6082" max="6082" width="3.625" style="18" customWidth="1"/>
    <col min="6083" max="6083" width="9.625" style="18" customWidth="1"/>
    <col min="6084" max="6084" width="13" style="18" customWidth="1"/>
    <col min="6085" max="6085" width="8.375" style="18" customWidth="1"/>
    <col min="6086" max="6086" width="3.625" style="18" customWidth="1"/>
    <col min="6087" max="6087" width="9.625" style="18" customWidth="1"/>
    <col min="6088" max="6088" width="13" style="18" customWidth="1"/>
    <col min="6089" max="6089" width="10.625" style="18" customWidth="1"/>
    <col min="6090" max="6090" width="8.875" style="18" customWidth="1"/>
    <col min="6091" max="6334" width="8.875" style="18"/>
    <col min="6335" max="6335" width="30.75" style="18" customWidth="1"/>
    <col min="6336" max="6336" width="25.875" style="18" customWidth="1"/>
    <col min="6337" max="6337" width="8.375" style="18" customWidth="1"/>
    <col min="6338" max="6338" width="3.625" style="18" customWidth="1"/>
    <col min="6339" max="6339" width="9.625" style="18" customWidth="1"/>
    <col min="6340" max="6340" width="13" style="18" customWidth="1"/>
    <col min="6341" max="6341" width="8.375" style="18" customWidth="1"/>
    <col min="6342" max="6342" width="3.625" style="18" customWidth="1"/>
    <col min="6343" max="6343" width="9.625" style="18" customWidth="1"/>
    <col min="6344" max="6344" width="13" style="18" customWidth="1"/>
    <col min="6345" max="6345" width="10.625" style="18" customWidth="1"/>
    <col min="6346" max="6346" width="8.875" style="18" customWidth="1"/>
    <col min="6347" max="6590" width="8.875" style="18"/>
    <col min="6591" max="6591" width="30.75" style="18" customWidth="1"/>
    <col min="6592" max="6592" width="25.875" style="18" customWidth="1"/>
    <col min="6593" max="6593" width="8.375" style="18" customWidth="1"/>
    <col min="6594" max="6594" width="3.625" style="18" customWidth="1"/>
    <col min="6595" max="6595" width="9.625" style="18" customWidth="1"/>
    <col min="6596" max="6596" width="13" style="18" customWidth="1"/>
    <col min="6597" max="6597" width="8.375" style="18" customWidth="1"/>
    <col min="6598" max="6598" width="3.625" style="18" customWidth="1"/>
    <col min="6599" max="6599" width="9.625" style="18" customWidth="1"/>
    <col min="6600" max="6600" width="13" style="18" customWidth="1"/>
    <col min="6601" max="6601" width="10.625" style="18" customWidth="1"/>
    <col min="6602" max="6602" width="8.875" style="18" customWidth="1"/>
    <col min="6603" max="6846" width="8.875" style="18"/>
    <col min="6847" max="6847" width="30.75" style="18" customWidth="1"/>
    <col min="6848" max="6848" width="25.875" style="18" customWidth="1"/>
    <col min="6849" max="6849" width="8.375" style="18" customWidth="1"/>
    <col min="6850" max="6850" width="3.625" style="18" customWidth="1"/>
    <col min="6851" max="6851" width="9.625" style="18" customWidth="1"/>
    <col min="6852" max="6852" width="13" style="18" customWidth="1"/>
    <col min="6853" max="6853" width="8.375" style="18" customWidth="1"/>
    <col min="6854" max="6854" width="3.625" style="18" customWidth="1"/>
    <col min="6855" max="6855" width="9.625" style="18" customWidth="1"/>
    <col min="6856" max="6856" width="13" style="18" customWidth="1"/>
    <col min="6857" max="6857" width="10.625" style="18" customWidth="1"/>
    <col min="6858" max="6858" width="8.875" style="18" customWidth="1"/>
    <col min="6859" max="7102" width="8.875" style="18"/>
    <col min="7103" max="7103" width="30.75" style="18" customWidth="1"/>
    <col min="7104" max="7104" width="25.875" style="18" customWidth="1"/>
    <col min="7105" max="7105" width="8.375" style="18" customWidth="1"/>
    <col min="7106" max="7106" width="3.625" style="18" customWidth="1"/>
    <col min="7107" max="7107" width="9.625" style="18" customWidth="1"/>
    <col min="7108" max="7108" width="13" style="18" customWidth="1"/>
    <col min="7109" max="7109" width="8.375" style="18" customWidth="1"/>
    <col min="7110" max="7110" width="3.625" style="18" customWidth="1"/>
    <col min="7111" max="7111" width="9.625" style="18" customWidth="1"/>
    <col min="7112" max="7112" width="13" style="18" customWidth="1"/>
    <col min="7113" max="7113" width="10.625" style="18" customWidth="1"/>
    <col min="7114" max="7114" width="8.875" style="18" customWidth="1"/>
    <col min="7115" max="7358" width="8.875" style="18"/>
    <col min="7359" max="7359" width="30.75" style="18" customWidth="1"/>
    <col min="7360" max="7360" width="25.875" style="18" customWidth="1"/>
    <col min="7361" max="7361" width="8.375" style="18" customWidth="1"/>
    <col min="7362" max="7362" width="3.625" style="18" customWidth="1"/>
    <col min="7363" max="7363" width="9.625" style="18" customWidth="1"/>
    <col min="7364" max="7364" width="13" style="18" customWidth="1"/>
    <col min="7365" max="7365" width="8.375" style="18" customWidth="1"/>
    <col min="7366" max="7366" width="3.625" style="18" customWidth="1"/>
    <col min="7367" max="7367" width="9.625" style="18" customWidth="1"/>
    <col min="7368" max="7368" width="13" style="18" customWidth="1"/>
    <col min="7369" max="7369" width="10.625" style="18" customWidth="1"/>
    <col min="7370" max="7370" width="8.875" style="18" customWidth="1"/>
    <col min="7371" max="7614" width="8.875" style="18"/>
    <col min="7615" max="7615" width="30.75" style="18" customWidth="1"/>
    <col min="7616" max="7616" width="25.875" style="18" customWidth="1"/>
    <col min="7617" max="7617" width="8.375" style="18" customWidth="1"/>
    <col min="7618" max="7618" width="3.625" style="18" customWidth="1"/>
    <col min="7619" max="7619" width="9.625" style="18" customWidth="1"/>
    <col min="7620" max="7620" width="13" style="18" customWidth="1"/>
    <col min="7621" max="7621" width="8.375" style="18" customWidth="1"/>
    <col min="7622" max="7622" width="3.625" style="18" customWidth="1"/>
    <col min="7623" max="7623" width="9.625" style="18" customWidth="1"/>
    <col min="7624" max="7624" width="13" style="18" customWidth="1"/>
    <col min="7625" max="7625" width="10.625" style="18" customWidth="1"/>
    <col min="7626" max="7626" width="8.875" style="18" customWidth="1"/>
    <col min="7627" max="7870" width="8.875" style="18"/>
    <col min="7871" max="7871" width="30.75" style="18" customWidth="1"/>
    <col min="7872" max="7872" width="25.875" style="18" customWidth="1"/>
    <col min="7873" max="7873" width="8.375" style="18" customWidth="1"/>
    <col min="7874" max="7874" width="3.625" style="18" customWidth="1"/>
    <col min="7875" max="7875" width="9.625" style="18" customWidth="1"/>
    <col min="7876" max="7876" width="13" style="18" customWidth="1"/>
    <col min="7877" max="7877" width="8.375" style="18" customWidth="1"/>
    <col min="7878" max="7878" width="3.625" style="18" customWidth="1"/>
    <col min="7879" max="7879" width="9.625" style="18" customWidth="1"/>
    <col min="7880" max="7880" width="13" style="18" customWidth="1"/>
    <col min="7881" max="7881" width="10.625" style="18" customWidth="1"/>
    <col min="7882" max="7882" width="8.875" style="18" customWidth="1"/>
    <col min="7883" max="8126" width="8.875" style="18"/>
    <col min="8127" max="8127" width="30.75" style="18" customWidth="1"/>
    <col min="8128" max="8128" width="25.875" style="18" customWidth="1"/>
    <col min="8129" max="8129" width="8.375" style="18" customWidth="1"/>
    <col min="8130" max="8130" width="3.625" style="18" customWidth="1"/>
    <col min="8131" max="8131" width="9.625" style="18" customWidth="1"/>
    <col min="8132" max="8132" width="13" style="18" customWidth="1"/>
    <col min="8133" max="8133" width="8.375" style="18" customWidth="1"/>
    <col min="8134" max="8134" width="3.625" style="18" customWidth="1"/>
    <col min="8135" max="8135" width="9.625" style="18" customWidth="1"/>
    <col min="8136" max="8136" width="13" style="18" customWidth="1"/>
    <col min="8137" max="8137" width="10.625" style="18" customWidth="1"/>
    <col min="8138" max="8138" width="8.875" style="18" customWidth="1"/>
    <col min="8139" max="8382" width="8.875" style="18"/>
    <col min="8383" max="8383" width="30.75" style="18" customWidth="1"/>
    <col min="8384" max="8384" width="25.875" style="18" customWidth="1"/>
    <col min="8385" max="8385" width="8.375" style="18" customWidth="1"/>
    <col min="8386" max="8386" width="3.625" style="18" customWidth="1"/>
    <col min="8387" max="8387" width="9.625" style="18" customWidth="1"/>
    <col min="8388" max="8388" width="13" style="18" customWidth="1"/>
    <col min="8389" max="8389" width="8.375" style="18" customWidth="1"/>
    <col min="8390" max="8390" width="3.625" style="18" customWidth="1"/>
    <col min="8391" max="8391" width="9.625" style="18" customWidth="1"/>
    <col min="8392" max="8392" width="13" style="18" customWidth="1"/>
    <col min="8393" max="8393" width="10.625" style="18" customWidth="1"/>
    <col min="8394" max="8394" width="8.875" style="18" customWidth="1"/>
    <col min="8395" max="8638" width="8.875" style="18"/>
    <col min="8639" max="8639" width="30.75" style="18" customWidth="1"/>
    <col min="8640" max="8640" width="25.875" style="18" customWidth="1"/>
    <col min="8641" max="8641" width="8.375" style="18" customWidth="1"/>
    <col min="8642" max="8642" width="3.625" style="18" customWidth="1"/>
    <col min="8643" max="8643" width="9.625" style="18" customWidth="1"/>
    <col min="8644" max="8644" width="13" style="18" customWidth="1"/>
    <col min="8645" max="8645" width="8.375" style="18" customWidth="1"/>
    <col min="8646" max="8646" width="3.625" style="18" customWidth="1"/>
    <col min="8647" max="8647" width="9.625" style="18" customWidth="1"/>
    <col min="8648" max="8648" width="13" style="18" customWidth="1"/>
    <col min="8649" max="8649" width="10.625" style="18" customWidth="1"/>
    <col min="8650" max="8650" width="8.875" style="18" customWidth="1"/>
    <col min="8651" max="8894" width="8.875" style="18"/>
    <col min="8895" max="8895" width="30.75" style="18" customWidth="1"/>
    <col min="8896" max="8896" width="25.875" style="18" customWidth="1"/>
    <col min="8897" max="8897" width="8.375" style="18" customWidth="1"/>
    <col min="8898" max="8898" width="3.625" style="18" customWidth="1"/>
    <col min="8899" max="8899" width="9.625" style="18" customWidth="1"/>
    <col min="8900" max="8900" width="13" style="18" customWidth="1"/>
    <col min="8901" max="8901" width="8.375" style="18" customWidth="1"/>
    <col min="8902" max="8902" width="3.625" style="18" customWidth="1"/>
    <col min="8903" max="8903" width="9.625" style="18" customWidth="1"/>
    <col min="8904" max="8904" width="13" style="18" customWidth="1"/>
    <col min="8905" max="8905" width="10.625" style="18" customWidth="1"/>
    <col min="8906" max="8906" width="8.875" style="18" customWidth="1"/>
    <col min="8907" max="9150" width="8.875" style="18"/>
    <col min="9151" max="9151" width="30.75" style="18" customWidth="1"/>
    <col min="9152" max="9152" width="25.875" style="18" customWidth="1"/>
    <col min="9153" max="9153" width="8.375" style="18" customWidth="1"/>
    <col min="9154" max="9154" width="3.625" style="18" customWidth="1"/>
    <col min="9155" max="9155" width="9.625" style="18" customWidth="1"/>
    <col min="9156" max="9156" width="13" style="18" customWidth="1"/>
    <col min="9157" max="9157" width="8.375" style="18" customWidth="1"/>
    <col min="9158" max="9158" width="3.625" style="18" customWidth="1"/>
    <col min="9159" max="9159" width="9.625" style="18" customWidth="1"/>
    <col min="9160" max="9160" width="13" style="18" customWidth="1"/>
    <col min="9161" max="9161" width="10.625" style="18" customWidth="1"/>
    <col min="9162" max="9162" width="8.875" style="18" customWidth="1"/>
    <col min="9163" max="9406" width="8.875" style="18"/>
    <col min="9407" max="9407" width="30.75" style="18" customWidth="1"/>
    <col min="9408" max="9408" width="25.875" style="18" customWidth="1"/>
    <col min="9409" max="9409" width="8.375" style="18" customWidth="1"/>
    <col min="9410" max="9410" width="3.625" style="18" customWidth="1"/>
    <col min="9411" max="9411" width="9.625" style="18" customWidth="1"/>
    <col min="9412" max="9412" width="13" style="18" customWidth="1"/>
    <col min="9413" max="9413" width="8.375" style="18" customWidth="1"/>
    <col min="9414" max="9414" width="3.625" style="18" customWidth="1"/>
    <col min="9415" max="9415" width="9.625" style="18" customWidth="1"/>
    <col min="9416" max="9416" width="13" style="18" customWidth="1"/>
    <col min="9417" max="9417" width="10.625" style="18" customWidth="1"/>
    <col min="9418" max="9418" width="8.875" style="18" customWidth="1"/>
    <col min="9419" max="9662" width="8.875" style="18"/>
    <col min="9663" max="9663" width="30.75" style="18" customWidth="1"/>
    <col min="9664" max="9664" width="25.875" style="18" customWidth="1"/>
    <col min="9665" max="9665" width="8.375" style="18" customWidth="1"/>
    <col min="9666" max="9666" width="3.625" style="18" customWidth="1"/>
    <col min="9667" max="9667" width="9.625" style="18" customWidth="1"/>
    <col min="9668" max="9668" width="13" style="18" customWidth="1"/>
    <col min="9669" max="9669" width="8.375" style="18" customWidth="1"/>
    <col min="9670" max="9670" width="3.625" style="18" customWidth="1"/>
    <col min="9671" max="9671" width="9.625" style="18" customWidth="1"/>
    <col min="9672" max="9672" width="13" style="18" customWidth="1"/>
    <col min="9673" max="9673" width="10.625" style="18" customWidth="1"/>
    <col min="9674" max="9674" width="8.875" style="18" customWidth="1"/>
    <col min="9675" max="9918" width="8.875" style="18"/>
    <col min="9919" max="9919" width="30.75" style="18" customWidth="1"/>
    <col min="9920" max="9920" width="25.875" style="18" customWidth="1"/>
    <col min="9921" max="9921" width="8.375" style="18" customWidth="1"/>
    <col min="9922" max="9922" width="3.625" style="18" customWidth="1"/>
    <col min="9923" max="9923" width="9.625" style="18" customWidth="1"/>
    <col min="9924" max="9924" width="13" style="18" customWidth="1"/>
    <col min="9925" max="9925" width="8.375" style="18" customWidth="1"/>
    <col min="9926" max="9926" width="3.625" style="18" customWidth="1"/>
    <col min="9927" max="9927" width="9.625" style="18" customWidth="1"/>
    <col min="9928" max="9928" width="13" style="18" customWidth="1"/>
    <col min="9929" max="9929" width="10.625" style="18" customWidth="1"/>
    <col min="9930" max="9930" width="8.875" style="18" customWidth="1"/>
    <col min="9931" max="10174" width="8.875" style="18"/>
    <col min="10175" max="10175" width="30.75" style="18" customWidth="1"/>
    <col min="10176" max="10176" width="25.875" style="18" customWidth="1"/>
    <col min="10177" max="10177" width="8.375" style="18" customWidth="1"/>
    <col min="10178" max="10178" width="3.625" style="18" customWidth="1"/>
    <col min="10179" max="10179" width="9.625" style="18" customWidth="1"/>
    <col min="10180" max="10180" width="13" style="18" customWidth="1"/>
    <col min="10181" max="10181" width="8.375" style="18" customWidth="1"/>
    <col min="10182" max="10182" width="3.625" style="18" customWidth="1"/>
    <col min="10183" max="10183" width="9.625" style="18" customWidth="1"/>
    <col min="10184" max="10184" width="13" style="18" customWidth="1"/>
    <col min="10185" max="10185" width="10.625" style="18" customWidth="1"/>
    <col min="10186" max="10186" width="8.875" style="18" customWidth="1"/>
    <col min="10187" max="10430" width="8.875" style="18"/>
    <col min="10431" max="10431" width="30.75" style="18" customWidth="1"/>
    <col min="10432" max="10432" width="25.875" style="18" customWidth="1"/>
    <col min="10433" max="10433" width="8.375" style="18" customWidth="1"/>
    <col min="10434" max="10434" width="3.625" style="18" customWidth="1"/>
    <col min="10435" max="10435" width="9.625" style="18" customWidth="1"/>
    <col min="10436" max="10436" width="13" style="18" customWidth="1"/>
    <col min="10437" max="10437" width="8.375" style="18" customWidth="1"/>
    <col min="10438" max="10438" width="3.625" style="18" customWidth="1"/>
    <col min="10439" max="10439" width="9.625" style="18" customWidth="1"/>
    <col min="10440" max="10440" width="13" style="18" customWidth="1"/>
    <col min="10441" max="10441" width="10.625" style="18" customWidth="1"/>
    <col min="10442" max="10442" width="8.875" style="18" customWidth="1"/>
    <col min="10443" max="10686" width="8.875" style="18"/>
    <col min="10687" max="10687" width="30.75" style="18" customWidth="1"/>
    <col min="10688" max="10688" width="25.875" style="18" customWidth="1"/>
    <col min="10689" max="10689" width="8.375" style="18" customWidth="1"/>
    <col min="10690" max="10690" width="3.625" style="18" customWidth="1"/>
    <col min="10691" max="10691" width="9.625" style="18" customWidth="1"/>
    <col min="10692" max="10692" width="13" style="18" customWidth="1"/>
    <col min="10693" max="10693" width="8.375" style="18" customWidth="1"/>
    <col min="10694" max="10694" width="3.625" style="18" customWidth="1"/>
    <col min="10695" max="10695" width="9.625" style="18" customWidth="1"/>
    <col min="10696" max="10696" width="13" style="18" customWidth="1"/>
    <col min="10697" max="10697" width="10.625" style="18" customWidth="1"/>
    <col min="10698" max="10698" width="8.875" style="18" customWidth="1"/>
    <col min="10699" max="10942" width="8.875" style="18"/>
    <col min="10943" max="10943" width="30.75" style="18" customWidth="1"/>
    <col min="10944" max="10944" width="25.875" style="18" customWidth="1"/>
    <col min="10945" max="10945" width="8.375" style="18" customWidth="1"/>
    <col min="10946" max="10946" width="3.625" style="18" customWidth="1"/>
    <col min="10947" max="10947" width="9.625" style="18" customWidth="1"/>
    <col min="10948" max="10948" width="13" style="18" customWidth="1"/>
    <col min="10949" max="10949" width="8.375" style="18" customWidth="1"/>
    <col min="10950" max="10950" width="3.625" style="18" customWidth="1"/>
    <col min="10951" max="10951" width="9.625" style="18" customWidth="1"/>
    <col min="10952" max="10952" width="13" style="18" customWidth="1"/>
    <col min="10953" max="10953" width="10.625" style="18" customWidth="1"/>
    <col min="10954" max="10954" width="8.875" style="18" customWidth="1"/>
    <col min="10955" max="11198" width="8.875" style="18"/>
    <col min="11199" max="11199" width="30.75" style="18" customWidth="1"/>
    <col min="11200" max="11200" width="25.875" style="18" customWidth="1"/>
    <col min="11201" max="11201" width="8.375" style="18" customWidth="1"/>
    <col min="11202" max="11202" width="3.625" style="18" customWidth="1"/>
    <col min="11203" max="11203" width="9.625" style="18" customWidth="1"/>
    <col min="11204" max="11204" width="13" style="18" customWidth="1"/>
    <col min="11205" max="11205" width="8.375" style="18" customWidth="1"/>
    <col min="11206" max="11206" width="3.625" style="18" customWidth="1"/>
    <col min="11207" max="11207" width="9.625" style="18" customWidth="1"/>
    <col min="11208" max="11208" width="13" style="18" customWidth="1"/>
    <col min="11209" max="11209" width="10.625" style="18" customWidth="1"/>
    <col min="11210" max="11210" width="8.875" style="18" customWidth="1"/>
    <col min="11211" max="11454" width="8.875" style="18"/>
    <col min="11455" max="11455" width="30.75" style="18" customWidth="1"/>
    <col min="11456" max="11456" width="25.875" style="18" customWidth="1"/>
    <col min="11457" max="11457" width="8.375" style="18" customWidth="1"/>
    <col min="11458" max="11458" width="3.625" style="18" customWidth="1"/>
    <col min="11459" max="11459" width="9.625" style="18" customWidth="1"/>
    <col min="11460" max="11460" width="13" style="18" customWidth="1"/>
    <col min="11461" max="11461" width="8.375" style="18" customWidth="1"/>
    <col min="11462" max="11462" width="3.625" style="18" customWidth="1"/>
    <col min="11463" max="11463" width="9.625" style="18" customWidth="1"/>
    <col min="11464" max="11464" width="13" style="18" customWidth="1"/>
    <col min="11465" max="11465" width="10.625" style="18" customWidth="1"/>
    <col min="11466" max="11466" width="8.875" style="18" customWidth="1"/>
    <col min="11467" max="11710" width="8.875" style="18"/>
    <col min="11711" max="11711" width="30.75" style="18" customWidth="1"/>
    <col min="11712" max="11712" width="25.875" style="18" customWidth="1"/>
    <col min="11713" max="11713" width="8.375" style="18" customWidth="1"/>
    <col min="11714" max="11714" width="3.625" style="18" customWidth="1"/>
    <col min="11715" max="11715" width="9.625" style="18" customWidth="1"/>
    <col min="11716" max="11716" width="13" style="18" customWidth="1"/>
    <col min="11717" max="11717" width="8.375" style="18" customWidth="1"/>
    <col min="11718" max="11718" width="3.625" style="18" customWidth="1"/>
    <col min="11719" max="11719" width="9.625" style="18" customWidth="1"/>
    <col min="11720" max="11720" width="13" style="18" customWidth="1"/>
    <col min="11721" max="11721" width="10.625" style="18" customWidth="1"/>
    <col min="11722" max="11722" width="8.875" style="18" customWidth="1"/>
    <col min="11723" max="11966" width="8.875" style="18"/>
    <col min="11967" max="11967" width="30.75" style="18" customWidth="1"/>
    <col min="11968" max="11968" width="25.875" style="18" customWidth="1"/>
    <col min="11969" max="11969" width="8.375" style="18" customWidth="1"/>
    <col min="11970" max="11970" width="3.625" style="18" customWidth="1"/>
    <col min="11971" max="11971" width="9.625" style="18" customWidth="1"/>
    <col min="11972" max="11972" width="13" style="18" customWidth="1"/>
    <col min="11973" max="11973" width="8.375" style="18" customWidth="1"/>
    <col min="11974" max="11974" width="3.625" style="18" customWidth="1"/>
    <col min="11975" max="11975" width="9.625" style="18" customWidth="1"/>
    <col min="11976" max="11976" width="13" style="18" customWidth="1"/>
    <col min="11977" max="11977" width="10.625" style="18" customWidth="1"/>
    <col min="11978" max="11978" width="8.875" style="18" customWidth="1"/>
    <col min="11979" max="12222" width="8.875" style="18"/>
    <col min="12223" max="12223" width="30.75" style="18" customWidth="1"/>
    <col min="12224" max="12224" width="25.875" style="18" customWidth="1"/>
    <col min="12225" max="12225" width="8.375" style="18" customWidth="1"/>
    <col min="12226" max="12226" width="3.625" style="18" customWidth="1"/>
    <col min="12227" max="12227" width="9.625" style="18" customWidth="1"/>
    <col min="12228" max="12228" width="13" style="18" customWidth="1"/>
    <col min="12229" max="12229" width="8.375" style="18" customWidth="1"/>
    <col min="12230" max="12230" width="3.625" style="18" customWidth="1"/>
    <col min="12231" max="12231" width="9.625" style="18" customWidth="1"/>
    <col min="12232" max="12232" width="13" style="18" customWidth="1"/>
    <col min="12233" max="12233" width="10.625" style="18" customWidth="1"/>
    <col min="12234" max="12234" width="8.875" style="18" customWidth="1"/>
    <col min="12235" max="12478" width="8.875" style="18"/>
    <col min="12479" max="12479" width="30.75" style="18" customWidth="1"/>
    <col min="12480" max="12480" width="25.875" style="18" customWidth="1"/>
    <col min="12481" max="12481" width="8.375" style="18" customWidth="1"/>
    <col min="12482" max="12482" width="3.625" style="18" customWidth="1"/>
    <col min="12483" max="12483" width="9.625" style="18" customWidth="1"/>
    <col min="12484" max="12484" width="13" style="18" customWidth="1"/>
    <col min="12485" max="12485" width="8.375" style="18" customWidth="1"/>
    <col min="12486" max="12486" width="3.625" style="18" customWidth="1"/>
    <col min="12487" max="12487" width="9.625" style="18" customWidth="1"/>
    <col min="12488" max="12488" width="13" style="18" customWidth="1"/>
    <col min="12489" max="12489" width="10.625" style="18" customWidth="1"/>
    <col min="12490" max="12490" width="8.875" style="18" customWidth="1"/>
    <col min="12491" max="12734" width="8.875" style="18"/>
    <col min="12735" max="12735" width="30.75" style="18" customWidth="1"/>
    <col min="12736" max="12736" width="25.875" style="18" customWidth="1"/>
    <col min="12737" max="12737" width="8.375" style="18" customWidth="1"/>
    <col min="12738" max="12738" width="3.625" style="18" customWidth="1"/>
    <col min="12739" max="12739" width="9.625" style="18" customWidth="1"/>
    <col min="12740" max="12740" width="13" style="18" customWidth="1"/>
    <col min="12741" max="12741" width="8.375" style="18" customWidth="1"/>
    <col min="12742" max="12742" width="3.625" style="18" customWidth="1"/>
    <col min="12743" max="12743" width="9.625" style="18" customWidth="1"/>
    <col min="12744" max="12744" width="13" style="18" customWidth="1"/>
    <col min="12745" max="12745" width="10.625" style="18" customWidth="1"/>
    <col min="12746" max="12746" width="8.875" style="18" customWidth="1"/>
    <col min="12747" max="12990" width="8.875" style="18"/>
    <col min="12991" max="12991" width="30.75" style="18" customWidth="1"/>
    <col min="12992" max="12992" width="25.875" style="18" customWidth="1"/>
    <col min="12993" max="12993" width="8.375" style="18" customWidth="1"/>
    <col min="12994" max="12994" width="3.625" style="18" customWidth="1"/>
    <col min="12995" max="12995" width="9.625" style="18" customWidth="1"/>
    <col min="12996" max="12996" width="13" style="18" customWidth="1"/>
    <col min="12997" max="12997" width="8.375" style="18" customWidth="1"/>
    <col min="12998" max="12998" width="3.625" style="18" customWidth="1"/>
    <col min="12999" max="12999" width="9.625" style="18" customWidth="1"/>
    <col min="13000" max="13000" width="13" style="18" customWidth="1"/>
    <col min="13001" max="13001" width="10.625" style="18" customWidth="1"/>
    <col min="13002" max="13002" width="8.875" style="18" customWidth="1"/>
    <col min="13003" max="13246" width="8.875" style="18"/>
    <col min="13247" max="13247" width="30.75" style="18" customWidth="1"/>
    <col min="13248" max="13248" width="25.875" style="18" customWidth="1"/>
    <col min="13249" max="13249" width="8.375" style="18" customWidth="1"/>
    <col min="13250" max="13250" width="3.625" style="18" customWidth="1"/>
    <col min="13251" max="13251" width="9.625" style="18" customWidth="1"/>
    <col min="13252" max="13252" width="13" style="18" customWidth="1"/>
    <col min="13253" max="13253" width="8.375" style="18" customWidth="1"/>
    <col min="13254" max="13254" width="3.625" style="18" customWidth="1"/>
    <col min="13255" max="13255" width="9.625" style="18" customWidth="1"/>
    <col min="13256" max="13256" width="13" style="18" customWidth="1"/>
    <col min="13257" max="13257" width="10.625" style="18" customWidth="1"/>
    <col min="13258" max="13258" width="8.875" style="18" customWidth="1"/>
    <col min="13259" max="13502" width="8.875" style="18"/>
    <col min="13503" max="13503" width="30.75" style="18" customWidth="1"/>
    <col min="13504" max="13504" width="25.875" style="18" customWidth="1"/>
    <col min="13505" max="13505" width="8.375" style="18" customWidth="1"/>
    <col min="13506" max="13506" width="3.625" style="18" customWidth="1"/>
    <col min="13507" max="13507" width="9.625" style="18" customWidth="1"/>
    <col min="13508" max="13508" width="13" style="18" customWidth="1"/>
    <col min="13509" max="13509" width="8.375" style="18" customWidth="1"/>
    <col min="13510" max="13510" width="3.625" style="18" customWidth="1"/>
    <col min="13511" max="13511" width="9.625" style="18" customWidth="1"/>
    <col min="13512" max="13512" width="13" style="18" customWidth="1"/>
    <col min="13513" max="13513" width="10.625" style="18" customWidth="1"/>
    <col min="13514" max="13514" width="8.875" style="18" customWidth="1"/>
    <col min="13515" max="13758" width="8.875" style="18"/>
    <col min="13759" max="13759" width="30.75" style="18" customWidth="1"/>
    <col min="13760" max="13760" width="25.875" style="18" customWidth="1"/>
    <col min="13761" max="13761" width="8.375" style="18" customWidth="1"/>
    <col min="13762" max="13762" width="3.625" style="18" customWidth="1"/>
    <col min="13763" max="13763" width="9.625" style="18" customWidth="1"/>
    <col min="13764" max="13764" width="13" style="18" customWidth="1"/>
    <col min="13765" max="13765" width="8.375" style="18" customWidth="1"/>
    <col min="13766" max="13766" width="3.625" style="18" customWidth="1"/>
    <col min="13767" max="13767" width="9.625" style="18" customWidth="1"/>
    <col min="13768" max="13768" width="13" style="18" customWidth="1"/>
    <col min="13769" max="13769" width="10.625" style="18" customWidth="1"/>
    <col min="13770" max="13770" width="8.875" style="18" customWidth="1"/>
    <col min="13771" max="14014" width="8.875" style="18"/>
    <col min="14015" max="14015" width="30.75" style="18" customWidth="1"/>
    <col min="14016" max="14016" width="25.875" style="18" customWidth="1"/>
    <col min="14017" max="14017" width="8.375" style="18" customWidth="1"/>
    <col min="14018" max="14018" width="3.625" style="18" customWidth="1"/>
    <col min="14019" max="14019" width="9.625" style="18" customWidth="1"/>
    <col min="14020" max="14020" width="13" style="18" customWidth="1"/>
    <col min="14021" max="14021" width="8.375" style="18" customWidth="1"/>
    <col min="14022" max="14022" width="3.625" style="18" customWidth="1"/>
    <col min="14023" max="14023" width="9.625" style="18" customWidth="1"/>
    <col min="14024" max="14024" width="13" style="18" customWidth="1"/>
    <col min="14025" max="14025" width="10.625" style="18" customWidth="1"/>
    <col min="14026" max="14026" width="8.875" style="18" customWidth="1"/>
    <col min="14027" max="14270" width="8.875" style="18"/>
    <col min="14271" max="14271" width="30.75" style="18" customWidth="1"/>
    <col min="14272" max="14272" width="25.875" style="18" customWidth="1"/>
    <col min="14273" max="14273" width="8.375" style="18" customWidth="1"/>
    <col min="14274" max="14274" width="3.625" style="18" customWidth="1"/>
    <col min="14275" max="14275" width="9.625" style="18" customWidth="1"/>
    <col min="14276" max="14276" width="13" style="18" customWidth="1"/>
    <col min="14277" max="14277" width="8.375" style="18" customWidth="1"/>
    <col min="14278" max="14278" width="3.625" style="18" customWidth="1"/>
    <col min="14279" max="14279" width="9.625" style="18" customWidth="1"/>
    <col min="14280" max="14280" width="13" style="18" customWidth="1"/>
    <col min="14281" max="14281" width="10.625" style="18" customWidth="1"/>
    <col min="14282" max="14282" width="8.875" style="18" customWidth="1"/>
    <col min="14283" max="14526" width="8.875" style="18"/>
    <col min="14527" max="14527" width="30.75" style="18" customWidth="1"/>
    <col min="14528" max="14528" width="25.875" style="18" customWidth="1"/>
    <col min="14529" max="14529" width="8.375" style="18" customWidth="1"/>
    <col min="14530" max="14530" width="3.625" style="18" customWidth="1"/>
    <col min="14531" max="14531" width="9.625" style="18" customWidth="1"/>
    <col min="14532" max="14532" width="13" style="18" customWidth="1"/>
    <col min="14533" max="14533" width="8.375" style="18" customWidth="1"/>
    <col min="14534" max="14534" width="3.625" style="18" customWidth="1"/>
    <col min="14535" max="14535" width="9.625" style="18" customWidth="1"/>
    <col min="14536" max="14536" width="13" style="18" customWidth="1"/>
    <col min="14537" max="14537" width="10.625" style="18" customWidth="1"/>
    <col min="14538" max="14538" width="8.875" style="18" customWidth="1"/>
    <col min="14539" max="14782" width="8.875" style="18"/>
    <col min="14783" max="14783" width="30.75" style="18" customWidth="1"/>
    <col min="14784" max="14784" width="25.875" style="18" customWidth="1"/>
    <col min="14785" max="14785" width="8.375" style="18" customWidth="1"/>
    <col min="14786" max="14786" width="3.625" style="18" customWidth="1"/>
    <col min="14787" max="14787" width="9.625" style="18" customWidth="1"/>
    <col min="14788" max="14788" width="13" style="18" customWidth="1"/>
    <col min="14789" max="14789" width="8.375" style="18" customWidth="1"/>
    <col min="14790" max="14790" width="3.625" style="18" customWidth="1"/>
    <col min="14791" max="14791" width="9.625" style="18" customWidth="1"/>
    <col min="14792" max="14792" width="13" style="18" customWidth="1"/>
    <col min="14793" max="14793" width="10.625" style="18" customWidth="1"/>
    <col min="14794" max="14794" width="8.875" style="18" customWidth="1"/>
    <col min="14795" max="15038" width="8.875" style="18"/>
    <col min="15039" max="15039" width="30.75" style="18" customWidth="1"/>
    <col min="15040" max="15040" width="25.875" style="18" customWidth="1"/>
    <col min="15041" max="15041" width="8.375" style="18" customWidth="1"/>
    <col min="15042" max="15042" width="3.625" style="18" customWidth="1"/>
    <col min="15043" max="15043" width="9.625" style="18" customWidth="1"/>
    <col min="15044" max="15044" width="13" style="18" customWidth="1"/>
    <col min="15045" max="15045" width="8.375" style="18" customWidth="1"/>
    <col min="15046" max="15046" width="3.625" style="18" customWidth="1"/>
    <col min="15047" max="15047" width="9.625" style="18" customWidth="1"/>
    <col min="15048" max="15048" width="13" style="18" customWidth="1"/>
    <col min="15049" max="15049" width="10.625" style="18" customWidth="1"/>
    <col min="15050" max="15050" width="8.875" style="18" customWidth="1"/>
    <col min="15051" max="15294" width="8.875" style="18"/>
    <col min="15295" max="15295" width="30.75" style="18" customWidth="1"/>
    <col min="15296" max="15296" width="25.875" style="18" customWidth="1"/>
    <col min="15297" max="15297" width="8.375" style="18" customWidth="1"/>
    <col min="15298" max="15298" width="3.625" style="18" customWidth="1"/>
    <col min="15299" max="15299" width="9.625" style="18" customWidth="1"/>
    <col min="15300" max="15300" width="13" style="18" customWidth="1"/>
    <col min="15301" max="15301" width="8.375" style="18" customWidth="1"/>
    <col min="15302" max="15302" width="3.625" style="18" customWidth="1"/>
    <col min="15303" max="15303" width="9.625" style="18" customWidth="1"/>
    <col min="15304" max="15304" width="13" style="18" customWidth="1"/>
    <col min="15305" max="15305" width="10.625" style="18" customWidth="1"/>
    <col min="15306" max="15306" width="8.875" style="18" customWidth="1"/>
    <col min="15307" max="15550" width="8.875" style="18"/>
    <col min="15551" max="15551" width="30.75" style="18" customWidth="1"/>
    <col min="15552" max="15552" width="25.875" style="18" customWidth="1"/>
    <col min="15553" max="15553" width="8.375" style="18" customWidth="1"/>
    <col min="15554" max="15554" width="3.625" style="18" customWidth="1"/>
    <col min="15555" max="15555" width="9.625" style="18" customWidth="1"/>
    <col min="15556" max="15556" width="13" style="18" customWidth="1"/>
    <col min="15557" max="15557" width="8.375" style="18" customWidth="1"/>
    <col min="15558" max="15558" width="3.625" style="18" customWidth="1"/>
    <col min="15559" max="15559" width="9.625" style="18" customWidth="1"/>
    <col min="15560" max="15560" width="13" style="18" customWidth="1"/>
    <col min="15561" max="15561" width="10.625" style="18" customWidth="1"/>
    <col min="15562" max="15562" width="8.875" style="18" customWidth="1"/>
    <col min="15563" max="15806" width="8.875" style="18"/>
    <col min="15807" max="15807" width="30.75" style="18" customWidth="1"/>
    <col min="15808" max="15808" width="25.875" style="18" customWidth="1"/>
    <col min="15809" max="15809" width="8.375" style="18" customWidth="1"/>
    <col min="15810" max="15810" width="3.625" style="18" customWidth="1"/>
    <col min="15811" max="15811" width="9.625" style="18" customWidth="1"/>
    <col min="15812" max="15812" width="13" style="18" customWidth="1"/>
    <col min="15813" max="15813" width="8.375" style="18" customWidth="1"/>
    <col min="15814" max="15814" width="3.625" style="18" customWidth="1"/>
    <col min="15815" max="15815" width="9.625" style="18" customWidth="1"/>
    <col min="15816" max="15816" width="13" style="18" customWidth="1"/>
    <col min="15817" max="15817" width="10.625" style="18" customWidth="1"/>
    <col min="15818" max="15818" width="8.875" style="18" customWidth="1"/>
    <col min="15819" max="16062" width="8.875" style="18"/>
    <col min="16063" max="16063" width="30.75" style="18" customWidth="1"/>
    <col min="16064" max="16064" width="25.875" style="18" customWidth="1"/>
    <col min="16065" max="16065" width="8.375" style="18" customWidth="1"/>
    <col min="16066" max="16066" width="3.625" style="18" customWidth="1"/>
    <col min="16067" max="16067" width="9.625" style="18" customWidth="1"/>
    <col min="16068" max="16068" width="13" style="18" customWidth="1"/>
    <col min="16069" max="16069" width="8.375" style="18" customWidth="1"/>
    <col min="16070" max="16070" width="3.625" style="18" customWidth="1"/>
    <col min="16071" max="16071" width="9.625" style="18" customWidth="1"/>
    <col min="16072" max="16072" width="13" style="18" customWidth="1"/>
    <col min="16073" max="16073" width="10.625" style="18" customWidth="1"/>
    <col min="16074" max="16074" width="8.875" style="18" customWidth="1"/>
    <col min="16075" max="16384" width="8.875" style="18"/>
  </cols>
  <sheetData>
    <row r="1" spans="1:12" ht="30" customHeight="1">
      <c r="A1" s="308" t="s">
        <v>15</v>
      </c>
      <c r="B1" s="308"/>
      <c r="C1" s="308"/>
      <c r="D1" s="308"/>
      <c r="E1" s="308"/>
      <c r="F1" s="308"/>
      <c r="G1" s="309"/>
      <c r="H1" s="309"/>
      <c r="I1" s="309"/>
      <c r="K1" s="329">
        <v>5</v>
      </c>
      <c r="L1" s="329"/>
    </row>
    <row r="2" spans="1:12" ht="15" customHeight="1">
      <c r="A2" s="310" t="s">
        <v>12</v>
      </c>
      <c r="B2" s="318" t="s">
        <v>13</v>
      </c>
      <c r="C2" s="304" t="s">
        <v>9</v>
      </c>
      <c r="D2" s="321"/>
      <c r="E2" s="321"/>
      <c r="F2" s="321"/>
      <c r="G2" s="323" t="s">
        <v>4</v>
      </c>
      <c r="H2" s="324"/>
      <c r="I2" s="324"/>
      <c r="J2" s="325"/>
      <c r="K2" s="314" t="s">
        <v>2</v>
      </c>
      <c r="L2" s="315"/>
    </row>
    <row r="3" spans="1:12" ht="15" customHeight="1">
      <c r="A3" s="311"/>
      <c r="B3" s="319"/>
      <c r="C3" s="306"/>
      <c r="D3" s="322"/>
      <c r="E3" s="322"/>
      <c r="F3" s="322"/>
      <c r="G3" s="326"/>
      <c r="H3" s="327"/>
      <c r="I3" s="327"/>
      <c r="J3" s="328"/>
      <c r="K3" s="316"/>
      <c r="L3" s="317"/>
    </row>
    <row r="4" spans="1:12" ht="30" customHeight="1">
      <c r="A4" s="312"/>
      <c r="B4" s="320"/>
      <c r="C4" s="175" t="s">
        <v>0</v>
      </c>
      <c r="D4" s="130" t="s">
        <v>1</v>
      </c>
      <c r="E4" s="175" t="s">
        <v>5</v>
      </c>
      <c r="F4" s="176" t="s">
        <v>3</v>
      </c>
      <c r="G4" s="175" t="s">
        <v>0</v>
      </c>
      <c r="H4" s="30" t="s">
        <v>1</v>
      </c>
      <c r="I4" s="181" t="s">
        <v>5</v>
      </c>
      <c r="J4" s="181" t="s">
        <v>3</v>
      </c>
      <c r="K4" s="316"/>
      <c r="L4" s="317"/>
    </row>
    <row r="5" spans="1:12" ht="30" customHeight="1">
      <c r="A5" s="19" t="s">
        <v>142</v>
      </c>
      <c r="B5" s="194"/>
      <c r="C5" s="141"/>
      <c r="D5" s="192"/>
      <c r="E5" s="25"/>
      <c r="F5" s="7"/>
      <c r="G5" s="132"/>
      <c r="H5" s="199"/>
      <c r="I5" s="5"/>
      <c r="J5" s="5"/>
      <c r="K5" s="167"/>
      <c r="L5" s="237"/>
    </row>
    <row r="6" spans="1:12" ht="30" customHeight="1">
      <c r="A6" s="19" t="s">
        <v>60</v>
      </c>
      <c r="B6" s="194"/>
      <c r="C6" s="141"/>
      <c r="D6" s="192"/>
      <c r="E6" s="25"/>
      <c r="F6" s="7"/>
      <c r="G6" s="132"/>
      <c r="H6" s="199"/>
      <c r="I6" s="5"/>
      <c r="J6" s="5"/>
      <c r="K6" s="167"/>
      <c r="L6" s="237"/>
    </row>
    <row r="7" spans="1:12" ht="30" customHeight="1">
      <c r="A7" s="133" t="s">
        <v>157</v>
      </c>
      <c r="B7" s="194"/>
      <c r="C7" s="141">
        <v>44</v>
      </c>
      <c r="D7" s="192" t="s">
        <v>144</v>
      </c>
      <c r="E7" s="25"/>
      <c r="F7" s="7"/>
      <c r="G7" s="132"/>
      <c r="H7" s="4"/>
      <c r="I7" s="5"/>
      <c r="J7" s="5"/>
      <c r="K7" s="234"/>
      <c r="L7" s="235"/>
    </row>
    <row r="8" spans="1:12" ht="30" customHeight="1">
      <c r="A8" s="133" t="s">
        <v>61</v>
      </c>
      <c r="B8" s="194"/>
      <c r="C8" s="243">
        <v>128</v>
      </c>
      <c r="D8" s="192" t="s">
        <v>144</v>
      </c>
      <c r="E8" s="25"/>
      <c r="F8" s="7"/>
      <c r="G8" s="132"/>
      <c r="H8" s="4"/>
      <c r="I8" s="5"/>
      <c r="J8" s="5"/>
      <c r="K8" s="234"/>
      <c r="L8" s="235"/>
    </row>
    <row r="9" spans="1:12" ht="30" customHeight="1">
      <c r="A9" s="133" t="s">
        <v>169</v>
      </c>
      <c r="B9" s="194"/>
      <c r="C9" s="243">
        <v>128</v>
      </c>
      <c r="D9" s="192" t="s">
        <v>144</v>
      </c>
      <c r="E9" s="208"/>
      <c r="F9" s="7"/>
      <c r="G9" s="132"/>
      <c r="H9" s="4"/>
      <c r="I9" s="5"/>
      <c r="J9" s="5"/>
      <c r="K9" s="234"/>
      <c r="L9" s="235"/>
    </row>
    <row r="10" spans="1:12" ht="30" customHeight="1">
      <c r="A10" s="133" t="s">
        <v>156</v>
      </c>
      <c r="B10" s="194"/>
      <c r="C10" s="243">
        <v>128</v>
      </c>
      <c r="D10" s="192" t="s">
        <v>144</v>
      </c>
      <c r="E10" s="25"/>
      <c r="F10" s="7"/>
      <c r="G10" s="132"/>
      <c r="H10" s="4"/>
      <c r="I10" s="5"/>
      <c r="J10" s="5"/>
      <c r="K10" s="234"/>
      <c r="L10" s="235"/>
    </row>
    <row r="11" spans="1:12" ht="30" customHeight="1">
      <c r="A11" s="133" t="s">
        <v>154</v>
      </c>
      <c r="B11" s="194" t="s">
        <v>155</v>
      </c>
      <c r="C11" s="243">
        <v>382</v>
      </c>
      <c r="D11" s="192" t="s">
        <v>144</v>
      </c>
      <c r="E11" s="25"/>
      <c r="F11" s="7"/>
      <c r="G11" s="132"/>
      <c r="H11" s="4"/>
      <c r="I11" s="5"/>
      <c r="J11" s="5"/>
      <c r="K11" s="234"/>
      <c r="L11" s="235"/>
    </row>
    <row r="12" spans="1:12" ht="30" customHeight="1">
      <c r="A12" s="133" t="s">
        <v>163</v>
      </c>
      <c r="B12" s="194"/>
      <c r="C12" s="243">
        <v>382</v>
      </c>
      <c r="D12" s="192" t="s">
        <v>144</v>
      </c>
      <c r="E12" s="208"/>
      <c r="F12" s="7"/>
      <c r="G12" s="132"/>
      <c r="H12" s="4"/>
      <c r="I12" s="5"/>
      <c r="J12" s="5"/>
      <c r="K12" s="234"/>
      <c r="L12" s="235"/>
    </row>
    <row r="13" spans="1:12" ht="30" customHeight="1">
      <c r="A13" s="133" t="s">
        <v>165</v>
      </c>
      <c r="B13" s="194" t="s">
        <v>278</v>
      </c>
      <c r="C13" s="141">
        <v>35</v>
      </c>
      <c r="D13" s="192" t="s">
        <v>164</v>
      </c>
      <c r="E13" s="208"/>
      <c r="F13" s="7"/>
      <c r="G13" s="132"/>
      <c r="H13" s="4"/>
      <c r="I13" s="5"/>
      <c r="J13" s="5"/>
      <c r="K13" s="234"/>
      <c r="L13" s="235"/>
    </row>
    <row r="14" spans="1:12" ht="30" customHeight="1">
      <c r="A14" s="133" t="s">
        <v>153</v>
      </c>
      <c r="B14" s="194" t="s">
        <v>279</v>
      </c>
      <c r="C14" s="141">
        <v>86</v>
      </c>
      <c r="D14" s="192" t="s">
        <v>144</v>
      </c>
      <c r="E14" s="208"/>
      <c r="F14" s="7"/>
      <c r="G14" s="132"/>
      <c r="H14" s="4"/>
      <c r="I14" s="5"/>
      <c r="J14" s="5"/>
      <c r="K14" s="234"/>
      <c r="L14" s="235"/>
    </row>
    <row r="15" spans="1:12" ht="30" customHeight="1">
      <c r="A15" s="133" t="s">
        <v>153</v>
      </c>
      <c r="B15" s="194" t="s">
        <v>280</v>
      </c>
      <c r="C15" s="141">
        <v>42.2</v>
      </c>
      <c r="D15" s="192" t="s">
        <v>144</v>
      </c>
      <c r="E15" s="208"/>
      <c r="F15" s="7"/>
      <c r="G15" s="132"/>
      <c r="H15" s="4"/>
      <c r="I15" s="5"/>
      <c r="J15" s="5"/>
      <c r="K15" s="234"/>
      <c r="L15" s="235"/>
    </row>
    <row r="16" spans="1:12" ht="30" customHeight="1">
      <c r="A16" s="133" t="s">
        <v>83</v>
      </c>
      <c r="B16" s="194"/>
      <c r="C16" s="141">
        <v>1</v>
      </c>
      <c r="D16" s="192" t="s">
        <v>14</v>
      </c>
      <c r="E16" s="25"/>
      <c r="F16" s="7"/>
      <c r="G16" s="132"/>
      <c r="H16" s="4"/>
      <c r="I16" s="5"/>
      <c r="J16" s="5"/>
      <c r="K16" s="234"/>
      <c r="L16" s="235"/>
    </row>
    <row r="17" spans="1:12" ht="30" customHeight="1">
      <c r="A17" s="133"/>
      <c r="B17" s="194"/>
      <c r="C17" s="141"/>
      <c r="D17" s="192"/>
      <c r="E17" s="25"/>
      <c r="F17" s="7"/>
      <c r="G17" s="132"/>
      <c r="H17" s="4"/>
      <c r="I17" s="5"/>
      <c r="J17" s="5"/>
      <c r="K17" s="167"/>
      <c r="L17" s="237"/>
    </row>
    <row r="18" spans="1:12" ht="30" customHeight="1">
      <c r="A18" s="133"/>
      <c r="B18" s="194"/>
      <c r="C18" s="141"/>
      <c r="D18" s="192"/>
      <c r="E18" s="25"/>
      <c r="F18" s="7"/>
      <c r="G18" s="132"/>
      <c r="H18" s="4"/>
      <c r="I18" s="5"/>
      <c r="J18" s="5"/>
      <c r="K18" s="167"/>
      <c r="L18" s="237"/>
    </row>
    <row r="19" spans="1:12" ht="30" customHeight="1">
      <c r="A19" s="28" t="s">
        <v>62</v>
      </c>
      <c r="B19" s="195"/>
      <c r="C19" s="190"/>
      <c r="D19" s="193"/>
      <c r="E19" s="135"/>
      <c r="F19" s="136"/>
      <c r="G19" s="137"/>
      <c r="H19" s="4"/>
      <c r="I19" s="5"/>
      <c r="J19" s="5"/>
      <c r="K19" s="168"/>
      <c r="L19" s="238"/>
    </row>
    <row r="20" spans="1:12" ht="15" customHeight="1">
      <c r="A20" s="27"/>
      <c r="B20" s="138"/>
      <c r="C20" s="27"/>
      <c r="D20" s="139"/>
      <c r="E20" s="27"/>
      <c r="F20" s="27"/>
      <c r="H20" s="27"/>
      <c r="I20" s="27"/>
      <c r="J20" s="27"/>
      <c r="L20" s="182" t="s">
        <v>369</v>
      </c>
    </row>
    <row r="21" spans="1:12" ht="30" customHeight="1">
      <c r="A21" s="308" t="s">
        <v>15</v>
      </c>
      <c r="B21" s="308"/>
      <c r="C21" s="308"/>
      <c r="D21" s="308"/>
      <c r="E21" s="308"/>
      <c r="F21" s="308"/>
      <c r="G21" s="309"/>
      <c r="H21" s="309"/>
      <c r="I21" s="309"/>
      <c r="K21" s="313">
        <f>K1+1</f>
        <v>6</v>
      </c>
      <c r="L21" s="313"/>
    </row>
    <row r="22" spans="1:12" ht="15" customHeight="1">
      <c r="A22" s="310" t="s">
        <v>12</v>
      </c>
      <c r="B22" s="318" t="s">
        <v>13</v>
      </c>
      <c r="C22" s="304" t="s">
        <v>9</v>
      </c>
      <c r="D22" s="321"/>
      <c r="E22" s="321"/>
      <c r="F22" s="321"/>
      <c r="G22" s="323" t="s">
        <v>4</v>
      </c>
      <c r="H22" s="324"/>
      <c r="I22" s="324"/>
      <c r="J22" s="325"/>
      <c r="K22" s="314" t="s">
        <v>2</v>
      </c>
      <c r="L22" s="315"/>
    </row>
    <row r="23" spans="1:12" ht="15" customHeight="1">
      <c r="A23" s="311"/>
      <c r="B23" s="319"/>
      <c r="C23" s="306"/>
      <c r="D23" s="322"/>
      <c r="E23" s="322"/>
      <c r="F23" s="322"/>
      <c r="G23" s="326"/>
      <c r="H23" s="327"/>
      <c r="I23" s="327"/>
      <c r="J23" s="328"/>
      <c r="K23" s="316"/>
      <c r="L23" s="317"/>
    </row>
    <row r="24" spans="1:12" ht="30" customHeight="1">
      <c r="A24" s="312"/>
      <c r="B24" s="320"/>
      <c r="C24" s="175" t="s">
        <v>0</v>
      </c>
      <c r="D24" s="130" t="s">
        <v>1</v>
      </c>
      <c r="E24" s="175" t="s">
        <v>5</v>
      </c>
      <c r="F24" s="176" t="s">
        <v>3</v>
      </c>
      <c r="G24" s="175" t="s">
        <v>0</v>
      </c>
      <c r="H24" s="30" t="s">
        <v>1</v>
      </c>
      <c r="I24" s="181" t="s">
        <v>5</v>
      </c>
      <c r="J24" s="181" t="s">
        <v>3</v>
      </c>
      <c r="K24" s="316"/>
      <c r="L24" s="317"/>
    </row>
    <row r="25" spans="1:12" ht="30" customHeight="1">
      <c r="A25" s="19" t="s">
        <v>87</v>
      </c>
      <c r="B25" s="194"/>
      <c r="C25" s="141"/>
      <c r="D25" s="192"/>
      <c r="E25" s="25"/>
      <c r="F25" s="7"/>
      <c r="G25" s="132"/>
      <c r="H25" s="199"/>
      <c r="I25" s="5"/>
      <c r="J25" s="5"/>
      <c r="K25" s="167"/>
      <c r="L25" s="237"/>
    </row>
    <row r="26" spans="1:12" ht="30" customHeight="1">
      <c r="A26" s="133" t="s">
        <v>90</v>
      </c>
      <c r="B26" s="194"/>
      <c r="C26" s="141">
        <v>52</v>
      </c>
      <c r="D26" s="192" t="s">
        <v>144</v>
      </c>
      <c r="E26" s="208"/>
      <c r="F26" s="7"/>
      <c r="G26" s="132"/>
      <c r="H26" s="199"/>
      <c r="I26" s="5"/>
      <c r="J26" s="5"/>
      <c r="K26" s="167"/>
      <c r="L26" s="237"/>
    </row>
    <row r="27" spans="1:12" ht="30" customHeight="1">
      <c r="A27" s="133" t="s">
        <v>84</v>
      </c>
      <c r="B27" s="194"/>
      <c r="C27" s="141">
        <v>61.3</v>
      </c>
      <c r="D27" s="192" t="s">
        <v>145</v>
      </c>
      <c r="E27" s="25"/>
      <c r="F27" s="7"/>
      <c r="G27" s="132"/>
      <c r="H27" s="4"/>
      <c r="I27" s="5"/>
      <c r="J27" s="5"/>
      <c r="K27" s="167"/>
      <c r="L27" s="237"/>
    </row>
    <row r="28" spans="1:12" ht="30" customHeight="1">
      <c r="A28" s="133" t="s">
        <v>89</v>
      </c>
      <c r="B28" s="194"/>
      <c r="C28" s="141">
        <v>35.299999999999997</v>
      </c>
      <c r="D28" s="192" t="s">
        <v>145</v>
      </c>
      <c r="E28" s="208"/>
      <c r="F28" s="7"/>
      <c r="G28" s="132"/>
      <c r="H28" s="4"/>
      <c r="I28" s="5"/>
      <c r="J28" s="5"/>
      <c r="K28" s="167"/>
      <c r="L28" s="237"/>
    </row>
    <row r="29" spans="1:12" ht="30" customHeight="1">
      <c r="A29" s="133" t="s">
        <v>166</v>
      </c>
      <c r="B29" s="194" t="s">
        <v>91</v>
      </c>
      <c r="C29" s="141">
        <v>26</v>
      </c>
      <c r="D29" s="192" t="s">
        <v>145</v>
      </c>
      <c r="E29" s="25"/>
      <c r="F29" s="7"/>
      <c r="G29" s="132"/>
      <c r="H29" s="4"/>
      <c r="I29" s="5"/>
      <c r="J29" s="5"/>
      <c r="K29" s="167"/>
      <c r="L29" s="237"/>
    </row>
    <row r="30" spans="1:12" ht="30" customHeight="1">
      <c r="A30" s="133" t="s">
        <v>85</v>
      </c>
      <c r="B30" s="194" t="s">
        <v>92</v>
      </c>
      <c r="C30" s="141">
        <v>10.3</v>
      </c>
      <c r="D30" s="192" t="s">
        <v>145</v>
      </c>
      <c r="E30" s="25"/>
      <c r="F30" s="7"/>
      <c r="G30" s="132"/>
      <c r="H30" s="4"/>
      <c r="I30" s="5"/>
      <c r="J30" s="5"/>
      <c r="K30" s="167"/>
      <c r="L30" s="237"/>
    </row>
    <row r="31" spans="1:12" ht="30" customHeight="1">
      <c r="A31" s="133" t="s">
        <v>168</v>
      </c>
      <c r="B31" s="194" t="s">
        <v>167</v>
      </c>
      <c r="C31" s="141">
        <v>52</v>
      </c>
      <c r="D31" s="192" t="s">
        <v>144</v>
      </c>
      <c r="E31" s="208"/>
      <c r="F31" s="7"/>
      <c r="G31" s="132"/>
      <c r="H31" s="4"/>
      <c r="I31" s="5"/>
      <c r="J31" s="5"/>
      <c r="K31" s="167"/>
      <c r="L31" s="237"/>
    </row>
    <row r="32" spans="1:12" ht="30" customHeight="1">
      <c r="A32" s="133" t="s">
        <v>86</v>
      </c>
      <c r="B32" s="194"/>
      <c r="C32" s="141">
        <v>1</v>
      </c>
      <c r="D32" s="192" t="s">
        <v>88</v>
      </c>
      <c r="E32" s="25"/>
      <c r="F32" s="7"/>
      <c r="G32" s="132"/>
      <c r="H32" s="4"/>
      <c r="I32" s="5"/>
      <c r="J32" s="5"/>
      <c r="K32" s="167"/>
      <c r="L32" s="237"/>
    </row>
    <row r="33" spans="1:12" ht="30" customHeight="1">
      <c r="A33" s="133"/>
      <c r="B33" s="194"/>
      <c r="C33" s="141"/>
      <c r="D33" s="192"/>
      <c r="E33" s="25"/>
      <c r="F33" s="7"/>
      <c r="G33" s="132"/>
      <c r="H33" s="4"/>
      <c r="I33" s="5"/>
      <c r="J33" s="5"/>
      <c r="K33" s="167"/>
      <c r="L33" s="237"/>
    </row>
    <row r="34" spans="1:12" ht="30" customHeight="1">
      <c r="A34" s="133"/>
      <c r="B34" s="194"/>
      <c r="C34" s="141"/>
      <c r="D34" s="192"/>
      <c r="E34" s="25"/>
      <c r="F34" s="7"/>
      <c r="G34" s="132"/>
      <c r="H34" s="4"/>
      <c r="I34" s="5"/>
      <c r="J34" s="5"/>
      <c r="K34" s="167"/>
      <c r="L34" s="237"/>
    </row>
    <row r="35" spans="1:12" ht="30" customHeight="1">
      <c r="A35" s="133"/>
      <c r="B35" s="194"/>
      <c r="C35" s="141"/>
      <c r="D35" s="192"/>
      <c r="E35" s="25"/>
      <c r="F35" s="7"/>
      <c r="G35" s="132"/>
      <c r="H35" s="4"/>
      <c r="I35" s="5"/>
      <c r="J35" s="5"/>
      <c r="K35" s="167"/>
      <c r="L35" s="237"/>
    </row>
    <row r="36" spans="1:12" ht="30" customHeight="1">
      <c r="A36" s="133"/>
      <c r="B36" s="194"/>
      <c r="C36" s="141"/>
      <c r="D36" s="192"/>
      <c r="E36" s="25"/>
      <c r="F36" s="7"/>
      <c r="G36" s="132"/>
      <c r="H36" s="4"/>
      <c r="I36" s="5"/>
      <c r="J36" s="5"/>
      <c r="K36" s="167"/>
      <c r="L36" s="237"/>
    </row>
    <row r="37" spans="1:12" ht="30" customHeight="1">
      <c r="A37" s="133"/>
      <c r="B37" s="194"/>
      <c r="C37" s="141"/>
      <c r="D37" s="192"/>
      <c r="E37" s="25"/>
      <c r="F37" s="7"/>
      <c r="G37" s="132"/>
      <c r="H37" s="4"/>
      <c r="I37" s="5"/>
      <c r="J37" s="5"/>
      <c r="K37" s="167"/>
      <c r="L37" s="237"/>
    </row>
    <row r="38" spans="1:12" ht="30" customHeight="1">
      <c r="A38" s="133"/>
      <c r="B38" s="194"/>
      <c r="C38" s="141"/>
      <c r="D38" s="192"/>
      <c r="E38" s="25"/>
      <c r="F38" s="7"/>
      <c r="G38" s="132"/>
      <c r="H38" s="4"/>
      <c r="I38" s="5"/>
      <c r="J38" s="5"/>
      <c r="K38" s="167"/>
      <c r="L38" s="237"/>
    </row>
    <row r="39" spans="1:12" ht="30" customHeight="1">
      <c r="A39" s="28" t="s">
        <v>62</v>
      </c>
      <c r="B39" s="194"/>
      <c r="C39" s="141"/>
      <c r="D39" s="192"/>
      <c r="E39" s="26"/>
      <c r="F39" s="136"/>
      <c r="G39" s="137"/>
      <c r="H39" s="4"/>
      <c r="I39" s="5"/>
      <c r="J39" s="5"/>
      <c r="K39" s="168"/>
      <c r="L39" s="238"/>
    </row>
    <row r="40" spans="1:12" ht="15.6" customHeight="1">
      <c r="A40" s="27"/>
      <c r="B40" s="138"/>
      <c r="C40" s="27"/>
      <c r="D40" s="139"/>
      <c r="E40" s="27"/>
      <c r="F40" s="27"/>
      <c r="H40" s="27"/>
      <c r="I40" s="27"/>
      <c r="J40" s="27"/>
      <c r="L40" s="182" t="s">
        <v>370</v>
      </c>
    </row>
    <row r="41" spans="1:12" ht="30" customHeight="1">
      <c r="A41" s="308" t="s">
        <v>15</v>
      </c>
      <c r="B41" s="308"/>
      <c r="C41" s="308"/>
      <c r="D41" s="308"/>
      <c r="E41" s="308"/>
      <c r="F41" s="308"/>
      <c r="G41" s="309"/>
      <c r="H41" s="309"/>
      <c r="I41" s="309"/>
      <c r="K41" s="313">
        <f>K21+1</f>
        <v>7</v>
      </c>
      <c r="L41" s="313"/>
    </row>
    <row r="42" spans="1:12" ht="15" customHeight="1">
      <c r="A42" s="310" t="s">
        <v>12</v>
      </c>
      <c r="B42" s="318" t="s">
        <v>13</v>
      </c>
      <c r="C42" s="304" t="s">
        <v>9</v>
      </c>
      <c r="D42" s="321"/>
      <c r="E42" s="321"/>
      <c r="F42" s="321"/>
      <c r="G42" s="323" t="s">
        <v>4</v>
      </c>
      <c r="H42" s="324"/>
      <c r="I42" s="324"/>
      <c r="J42" s="325"/>
      <c r="K42" s="314" t="s">
        <v>2</v>
      </c>
      <c r="L42" s="315"/>
    </row>
    <row r="43" spans="1:12" ht="15" customHeight="1">
      <c r="A43" s="311"/>
      <c r="B43" s="319"/>
      <c r="C43" s="306"/>
      <c r="D43" s="322"/>
      <c r="E43" s="322"/>
      <c r="F43" s="322"/>
      <c r="G43" s="326"/>
      <c r="H43" s="327"/>
      <c r="I43" s="327"/>
      <c r="J43" s="328"/>
      <c r="K43" s="316"/>
      <c r="L43" s="317"/>
    </row>
    <row r="44" spans="1:12" ht="30" customHeight="1">
      <c r="A44" s="312"/>
      <c r="B44" s="320"/>
      <c r="C44" s="175" t="s">
        <v>0</v>
      </c>
      <c r="D44" s="130" t="s">
        <v>1</v>
      </c>
      <c r="E44" s="175" t="s">
        <v>5</v>
      </c>
      <c r="F44" s="176" t="s">
        <v>3</v>
      </c>
      <c r="G44" s="175" t="s">
        <v>0</v>
      </c>
      <c r="H44" s="30" t="s">
        <v>1</v>
      </c>
      <c r="I44" s="181" t="s">
        <v>5</v>
      </c>
      <c r="J44" s="181" t="s">
        <v>3</v>
      </c>
      <c r="K44" s="316"/>
      <c r="L44" s="317"/>
    </row>
    <row r="45" spans="1:12" ht="30" customHeight="1">
      <c r="A45" s="19" t="s">
        <v>286</v>
      </c>
      <c r="B45" s="194"/>
      <c r="C45" s="141"/>
      <c r="D45" s="192"/>
      <c r="E45" s="25"/>
      <c r="F45" s="7"/>
      <c r="G45" s="132"/>
      <c r="H45" s="199"/>
      <c r="I45" s="3"/>
      <c r="J45" s="5"/>
      <c r="K45" s="167"/>
      <c r="L45" s="237"/>
    </row>
    <row r="46" spans="1:12" ht="30" customHeight="1">
      <c r="A46" s="133" t="s">
        <v>159</v>
      </c>
      <c r="B46" s="194" t="s">
        <v>282</v>
      </c>
      <c r="C46" s="141">
        <v>4.0999999999999996</v>
      </c>
      <c r="D46" s="192" t="s">
        <v>145</v>
      </c>
      <c r="E46" s="208"/>
      <c r="F46" s="7"/>
      <c r="G46" s="132"/>
      <c r="H46" s="199"/>
      <c r="I46" s="3"/>
      <c r="J46" s="5"/>
      <c r="K46" s="167"/>
      <c r="L46" s="237"/>
    </row>
    <row r="47" spans="1:12" ht="30" customHeight="1">
      <c r="A47" s="133" t="s">
        <v>281</v>
      </c>
      <c r="B47" s="194" t="s">
        <v>283</v>
      </c>
      <c r="C47" s="141">
        <v>11.6</v>
      </c>
      <c r="D47" s="192" t="s">
        <v>145</v>
      </c>
      <c r="E47" s="208"/>
      <c r="F47" s="7"/>
      <c r="G47" s="132"/>
      <c r="H47" s="199"/>
      <c r="I47" s="3"/>
      <c r="J47" s="5"/>
      <c r="K47" s="167"/>
      <c r="L47" s="237"/>
    </row>
    <row r="48" spans="1:12" ht="30" customHeight="1">
      <c r="A48" s="133" t="s">
        <v>287</v>
      </c>
      <c r="B48" s="194" t="s">
        <v>284</v>
      </c>
      <c r="C48" s="141">
        <v>9.3000000000000007</v>
      </c>
      <c r="D48" s="192" t="s">
        <v>145</v>
      </c>
      <c r="E48" s="208"/>
      <c r="F48" s="7"/>
      <c r="G48" s="132"/>
      <c r="H48" s="199"/>
      <c r="I48" s="3"/>
      <c r="J48" s="5"/>
      <c r="K48" s="167"/>
      <c r="L48" s="237"/>
    </row>
    <row r="49" spans="1:12" ht="30" customHeight="1">
      <c r="A49" s="133" t="s">
        <v>93</v>
      </c>
      <c r="B49" s="194" t="s">
        <v>284</v>
      </c>
      <c r="C49" s="141">
        <v>7.8</v>
      </c>
      <c r="D49" s="192" t="s">
        <v>145</v>
      </c>
      <c r="E49" s="208"/>
      <c r="F49" s="7"/>
      <c r="G49" s="132"/>
      <c r="H49" s="199"/>
      <c r="I49" s="3"/>
      <c r="J49" s="5"/>
      <c r="K49" s="167"/>
      <c r="L49" s="237"/>
    </row>
    <row r="50" spans="1:12" ht="30" customHeight="1">
      <c r="A50" s="133" t="s">
        <v>96</v>
      </c>
      <c r="B50" s="194"/>
      <c r="C50" s="141">
        <v>32.799999999999997</v>
      </c>
      <c r="D50" s="192" t="s">
        <v>145</v>
      </c>
      <c r="E50" s="25"/>
      <c r="F50" s="7"/>
      <c r="G50" s="132"/>
      <c r="H50" s="199"/>
      <c r="I50" s="3"/>
      <c r="J50" s="5"/>
      <c r="K50" s="167"/>
      <c r="L50" s="237"/>
    </row>
    <row r="51" spans="1:12" ht="30" customHeight="1">
      <c r="A51" s="133" t="s">
        <v>97</v>
      </c>
      <c r="B51" s="194" t="s">
        <v>289</v>
      </c>
      <c r="C51" s="141">
        <v>4.0999999999999996</v>
      </c>
      <c r="D51" s="192" t="s">
        <v>145</v>
      </c>
      <c r="E51" s="25"/>
      <c r="F51" s="7"/>
      <c r="G51" s="132"/>
      <c r="H51" s="199"/>
      <c r="I51" s="3"/>
      <c r="J51" s="5"/>
      <c r="K51" s="167"/>
      <c r="L51" s="237"/>
    </row>
    <row r="52" spans="1:12" ht="30" customHeight="1">
      <c r="A52" s="133" t="s">
        <v>97</v>
      </c>
      <c r="B52" s="194" t="s">
        <v>281</v>
      </c>
      <c r="C52" s="141">
        <v>11.6</v>
      </c>
      <c r="D52" s="192" t="s">
        <v>145</v>
      </c>
      <c r="E52" s="25"/>
      <c r="F52" s="7"/>
      <c r="G52" s="132"/>
      <c r="H52" s="199"/>
      <c r="I52" s="3"/>
      <c r="J52" s="5"/>
      <c r="K52" s="167"/>
      <c r="L52" s="237"/>
    </row>
    <row r="53" spans="1:12" ht="30" customHeight="1">
      <c r="A53" s="133" t="s">
        <v>97</v>
      </c>
      <c r="B53" s="194" t="s">
        <v>288</v>
      </c>
      <c r="C53" s="141">
        <v>9.3000000000000007</v>
      </c>
      <c r="D53" s="192" t="s">
        <v>145</v>
      </c>
      <c r="E53" s="25"/>
      <c r="F53" s="7"/>
      <c r="G53" s="132"/>
      <c r="H53" s="199"/>
      <c r="I53" s="3"/>
      <c r="J53" s="5"/>
      <c r="K53" s="167"/>
      <c r="L53" s="237"/>
    </row>
    <row r="54" spans="1:12" ht="30" customHeight="1">
      <c r="A54" s="133" t="s">
        <v>97</v>
      </c>
      <c r="B54" s="194" t="s">
        <v>93</v>
      </c>
      <c r="C54" s="141">
        <v>7.8</v>
      </c>
      <c r="D54" s="192" t="s">
        <v>145</v>
      </c>
      <c r="E54" s="25"/>
      <c r="F54" s="7"/>
      <c r="G54" s="132"/>
      <c r="H54" s="199"/>
      <c r="I54" s="3"/>
      <c r="J54" s="5"/>
      <c r="K54" s="167"/>
      <c r="L54" s="237"/>
    </row>
    <row r="55" spans="1:12" ht="30" customHeight="1">
      <c r="A55" s="133" t="s">
        <v>98</v>
      </c>
      <c r="B55" s="194"/>
      <c r="C55" s="141">
        <v>5</v>
      </c>
      <c r="D55" s="192" t="s">
        <v>99</v>
      </c>
      <c r="E55" s="25"/>
      <c r="F55" s="7"/>
      <c r="G55" s="132"/>
      <c r="H55" s="199"/>
      <c r="I55" s="3"/>
      <c r="J55" s="5"/>
      <c r="K55" s="167"/>
      <c r="L55" s="237"/>
    </row>
    <row r="56" spans="1:12" ht="30" customHeight="1">
      <c r="A56" s="133"/>
      <c r="B56" s="194"/>
      <c r="C56" s="141"/>
      <c r="D56" s="192"/>
      <c r="E56" s="25"/>
      <c r="F56" s="7"/>
      <c r="G56" s="132"/>
      <c r="H56" s="199"/>
      <c r="I56" s="3"/>
      <c r="J56" s="5"/>
      <c r="K56" s="167"/>
      <c r="L56" s="237"/>
    </row>
    <row r="57" spans="1:12" ht="30" customHeight="1">
      <c r="A57" s="133"/>
      <c r="B57" s="194"/>
      <c r="C57" s="141"/>
      <c r="D57" s="192"/>
      <c r="E57" s="25"/>
      <c r="F57" s="7"/>
      <c r="G57" s="132"/>
      <c r="H57" s="199"/>
      <c r="I57" s="3"/>
      <c r="J57" s="5"/>
      <c r="K57" s="167"/>
      <c r="L57" s="237"/>
    </row>
    <row r="58" spans="1:12" ht="30" customHeight="1">
      <c r="A58" s="133"/>
      <c r="B58" s="194"/>
      <c r="C58" s="141"/>
      <c r="D58" s="192"/>
      <c r="E58" s="25"/>
      <c r="F58" s="7"/>
      <c r="G58" s="132"/>
      <c r="H58" s="199"/>
      <c r="I58" s="3"/>
      <c r="J58" s="5"/>
      <c r="K58" s="167"/>
      <c r="L58" s="237"/>
    </row>
    <row r="59" spans="1:12" ht="30" customHeight="1">
      <c r="A59" s="28" t="s">
        <v>62</v>
      </c>
      <c r="B59" s="195"/>
      <c r="C59" s="190"/>
      <c r="D59" s="193"/>
      <c r="E59" s="135"/>
      <c r="F59" s="136"/>
      <c r="G59" s="137"/>
      <c r="H59" s="14"/>
      <c r="I59" s="14"/>
      <c r="J59" s="5"/>
      <c r="K59" s="168"/>
      <c r="L59" s="238"/>
    </row>
    <row r="60" spans="1:12" ht="15.6" customHeight="1">
      <c r="A60" s="27"/>
      <c r="B60" s="138"/>
      <c r="C60" s="27"/>
      <c r="D60" s="139"/>
      <c r="E60" s="27"/>
      <c r="F60" s="27"/>
      <c r="H60" s="27"/>
      <c r="I60" s="27"/>
      <c r="J60" s="27"/>
      <c r="L60" s="182" t="s">
        <v>369</v>
      </c>
    </row>
    <row r="61" spans="1:12" ht="30" customHeight="1">
      <c r="A61" s="308" t="s">
        <v>15</v>
      </c>
      <c r="B61" s="308"/>
      <c r="C61" s="308"/>
      <c r="D61" s="308"/>
      <c r="E61" s="308"/>
      <c r="F61" s="308"/>
      <c r="G61" s="309"/>
      <c r="H61" s="309"/>
      <c r="I61" s="309"/>
      <c r="K61" s="313">
        <f>K41+1</f>
        <v>8</v>
      </c>
      <c r="L61" s="313"/>
    </row>
    <row r="62" spans="1:12" ht="15" customHeight="1">
      <c r="A62" s="310" t="s">
        <v>12</v>
      </c>
      <c r="B62" s="318" t="s">
        <v>13</v>
      </c>
      <c r="C62" s="304" t="s">
        <v>9</v>
      </c>
      <c r="D62" s="321"/>
      <c r="E62" s="321"/>
      <c r="F62" s="321"/>
      <c r="G62" s="323" t="s">
        <v>4</v>
      </c>
      <c r="H62" s="324"/>
      <c r="I62" s="324"/>
      <c r="J62" s="325"/>
      <c r="K62" s="314" t="s">
        <v>2</v>
      </c>
      <c r="L62" s="315"/>
    </row>
    <row r="63" spans="1:12" ht="15" customHeight="1">
      <c r="A63" s="311"/>
      <c r="B63" s="319"/>
      <c r="C63" s="306"/>
      <c r="D63" s="322"/>
      <c r="E63" s="322"/>
      <c r="F63" s="322"/>
      <c r="G63" s="326"/>
      <c r="H63" s="327"/>
      <c r="I63" s="327"/>
      <c r="J63" s="328"/>
      <c r="K63" s="316"/>
      <c r="L63" s="317"/>
    </row>
    <row r="64" spans="1:12" ht="30" customHeight="1">
      <c r="A64" s="312"/>
      <c r="B64" s="320"/>
      <c r="C64" s="222" t="s">
        <v>0</v>
      </c>
      <c r="D64" s="130" t="s">
        <v>1</v>
      </c>
      <c r="E64" s="222" t="s">
        <v>5</v>
      </c>
      <c r="F64" s="223" t="s">
        <v>3</v>
      </c>
      <c r="G64" s="222" t="s">
        <v>0</v>
      </c>
      <c r="H64" s="30" t="s">
        <v>1</v>
      </c>
      <c r="I64" s="225" t="s">
        <v>5</v>
      </c>
      <c r="J64" s="225" t="s">
        <v>3</v>
      </c>
      <c r="K64" s="316"/>
      <c r="L64" s="317"/>
    </row>
    <row r="65" spans="1:12" ht="30" customHeight="1">
      <c r="A65" s="19" t="s">
        <v>285</v>
      </c>
      <c r="B65" s="194"/>
      <c r="C65" s="141"/>
      <c r="D65" s="192"/>
      <c r="E65" s="25"/>
      <c r="F65" s="7"/>
      <c r="G65" s="132"/>
      <c r="H65" s="199"/>
      <c r="I65" s="3"/>
      <c r="J65" s="5"/>
      <c r="K65" s="167"/>
      <c r="L65" s="237"/>
    </row>
    <row r="66" spans="1:12" ht="30" customHeight="1">
      <c r="A66" s="133" t="s">
        <v>94</v>
      </c>
      <c r="B66" s="194" t="s">
        <v>192</v>
      </c>
      <c r="C66" s="141">
        <v>73.7</v>
      </c>
      <c r="D66" s="192" t="s">
        <v>144</v>
      </c>
      <c r="E66" s="25"/>
      <c r="F66" s="7"/>
      <c r="G66" s="132"/>
      <c r="H66" s="199"/>
      <c r="I66" s="3"/>
      <c r="J66" s="5"/>
      <c r="K66" s="167"/>
      <c r="L66" s="237"/>
    </row>
    <row r="67" spans="1:12" ht="30" customHeight="1">
      <c r="A67" s="133" t="s">
        <v>95</v>
      </c>
      <c r="B67" s="194"/>
      <c r="C67" s="141">
        <v>5.6</v>
      </c>
      <c r="D67" s="192" t="s">
        <v>144</v>
      </c>
      <c r="E67" s="25"/>
      <c r="F67" s="7"/>
      <c r="G67" s="132"/>
      <c r="H67" s="199"/>
      <c r="I67" s="3"/>
      <c r="J67" s="5"/>
      <c r="K67" s="167"/>
      <c r="L67" s="237"/>
    </row>
    <row r="68" spans="1:12" ht="30" customHeight="1">
      <c r="A68" s="133"/>
      <c r="B68" s="194"/>
      <c r="C68" s="141"/>
      <c r="D68" s="192"/>
      <c r="E68" s="25"/>
      <c r="F68" s="7"/>
      <c r="G68" s="132"/>
      <c r="H68" s="199"/>
      <c r="I68" s="3"/>
      <c r="J68" s="5"/>
      <c r="K68" s="167"/>
      <c r="L68" s="237"/>
    </row>
    <row r="69" spans="1:12" ht="30" customHeight="1">
      <c r="A69" s="133"/>
      <c r="B69" s="194"/>
      <c r="C69" s="141"/>
      <c r="D69" s="192"/>
      <c r="E69" s="25"/>
      <c r="F69" s="7"/>
      <c r="G69" s="132"/>
      <c r="H69" s="199"/>
      <c r="I69" s="3"/>
      <c r="J69" s="5"/>
      <c r="K69" s="167"/>
      <c r="L69" s="237"/>
    </row>
    <row r="70" spans="1:12" ht="30" customHeight="1">
      <c r="A70" s="133"/>
      <c r="B70" s="194"/>
      <c r="C70" s="141"/>
      <c r="D70" s="192"/>
      <c r="E70" s="25"/>
      <c r="F70" s="7"/>
      <c r="G70" s="132"/>
      <c r="H70" s="199"/>
      <c r="I70" s="3"/>
      <c r="J70" s="5"/>
      <c r="K70" s="167"/>
      <c r="L70" s="237"/>
    </row>
    <row r="71" spans="1:12" ht="30" customHeight="1">
      <c r="A71" s="133"/>
      <c r="B71" s="194"/>
      <c r="C71" s="141"/>
      <c r="D71" s="192"/>
      <c r="E71" s="25"/>
      <c r="F71" s="7"/>
      <c r="G71" s="132"/>
      <c r="H71" s="199"/>
      <c r="I71" s="3"/>
      <c r="J71" s="5"/>
      <c r="K71" s="167"/>
      <c r="L71" s="237"/>
    </row>
    <row r="72" spans="1:12" ht="30" customHeight="1">
      <c r="A72" s="133"/>
      <c r="B72" s="194"/>
      <c r="C72" s="141"/>
      <c r="D72" s="192"/>
      <c r="E72" s="25"/>
      <c r="F72" s="7"/>
      <c r="G72" s="132"/>
      <c r="H72" s="199"/>
      <c r="I72" s="3"/>
      <c r="J72" s="5"/>
      <c r="K72" s="167"/>
      <c r="L72" s="237"/>
    </row>
    <row r="73" spans="1:12" ht="30" customHeight="1">
      <c r="A73" s="133"/>
      <c r="B73" s="194"/>
      <c r="C73" s="141"/>
      <c r="D73" s="192"/>
      <c r="E73" s="25"/>
      <c r="F73" s="7"/>
      <c r="G73" s="132"/>
      <c r="H73" s="199"/>
      <c r="I73" s="3"/>
      <c r="J73" s="5"/>
      <c r="K73" s="167"/>
      <c r="L73" s="237"/>
    </row>
    <row r="74" spans="1:12" ht="30" customHeight="1">
      <c r="A74" s="133"/>
      <c r="B74" s="194"/>
      <c r="C74" s="141"/>
      <c r="D74" s="192"/>
      <c r="E74" s="25"/>
      <c r="F74" s="7"/>
      <c r="G74" s="132"/>
      <c r="H74" s="199"/>
      <c r="I74" s="3"/>
      <c r="J74" s="5"/>
      <c r="K74" s="167"/>
      <c r="L74" s="237"/>
    </row>
    <row r="75" spans="1:12" ht="30" customHeight="1">
      <c r="A75" s="133"/>
      <c r="B75" s="194"/>
      <c r="C75" s="141"/>
      <c r="D75" s="192"/>
      <c r="E75" s="25"/>
      <c r="F75" s="7"/>
      <c r="G75" s="132"/>
      <c r="H75" s="199"/>
      <c r="I75" s="3"/>
      <c r="J75" s="5"/>
      <c r="K75" s="167"/>
      <c r="L75" s="237"/>
    </row>
    <row r="76" spans="1:12" ht="30" customHeight="1">
      <c r="A76" s="133"/>
      <c r="B76" s="194"/>
      <c r="C76" s="141"/>
      <c r="D76" s="192"/>
      <c r="E76" s="25"/>
      <c r="F76" s="7"/>
      <c r="G76" s="132"/>
      <c r="H76" s="199"/>
      <c r="I76" s="3"/>
      <c r="J76" s="5"/>
      <c r="K76" s="167"/>
      <c r="L76" s="237"/>
    </row>
    <row r="77" spans="1:12" ht="30" customHeight="1">
      <c r="A77" s="133"/>
      <c r="B77" s="194"/>
      <c r="C77" s="141"/>
      <c r="D77" s="192"/>
      <c r="E77" s="25"/>
      <c r="F77" s="7"/>
      <c r="G77" s="132"/>
      <c r="H77" s="199"/>
      <c r="I77" s="3"/>
      <c r="J77" s="5"/>
      <c r="K77" s="167"/>
      <c r="L77" s="237"/>
    </row>
    <row r="78" spans="1:12" ht="30" customHeight="1">
      <c r="A78" s="133"/>
      <c r="B78" s="194"/>
      <c r="C78" s="141"/>
      <c r="D78" s="192"/>
      <c r="E78" s="25"/>
      <c r="F78" s="7"/>
      <c r="G78" s="132"/>
      <c r="H78" s="199"/>
      <c r="I78" s="3"/>
      <c r="J78" s="5"/>
      <c r="K78" s="167"/>
      <c r="L78" s="237"/>
    </row>
    <row r="79" spans="1:12" ht="30" customHeight="1">
      <c r="A79" s="28" t="s">
        <v>62</v>
      </c>
      <c r="B79" s="195"/>
      <c r="C79" s="190"/>
      <c r="D79" s="193"/>
      <c r="E79" s="135"/>
      <c r="F79" s="136"/>
      <c r="G79" s="137"/>
      <c r="H79" s="14"/>
      <c r="I79" s="14"/>
      <c r="J79" s="5"/>
      <c r="K79" s="168"/>
      <c r="L79" s="238"/>
    </row>
    <row r="80" spans="1:12" ht="15.6" customHeight="1">
      <c r="A80" s="27"/>
      <c r="B80" s="138"/>
      <c r="C80" s="27"/>
      <c r="D80" s="139"/>
      <c r="E80" s="27"/>
      <c r="F80" s="27"/>
      <c r="H80" s="27"/>
      <c r="I80" s="27"/>
      <c r="J80" s="27"/>
      <c r="L80" s="224" t="s">
        <v>369</v>
      </c>
    </row>
    <row r="81" spans="1:12" ht="30" customHeight="1">
      <c r="A81" s="308" t="s">
        <v>15</v>
      </c>
      <c r="B81" s="308"/>
      <c r="C81" s="308"/>
      <c r="D81" s="308"/>
      <c r="E81" s="308"/>
      <c r="F81" s="308"/>
      <c r="G81" s="309"/>
      <c r="H81" s="309"/>
      <c r="I81" s="309"/>
      <c r="K81" s="313">
        <f>K61+1</f>
        <v>9</v>
      </c>
      <c r="L81" s="313"/>
    </row>
    <row r="82" spans="1:12" ht="15" customHeight="1">
      <c r="A82" s="310" t="s">
        <v>12</v>
      </c>
      <c r="B82" s="318" t="s">
        <v>13</v>
      </c>
      <c r="C82" s="304" t="s">
        <v>9</v>
      </c>
      <c r="D82" s="321"/>
      <c r="E82" s="321"/>
      <c r="F82" s="321"/>
      <c r="G82" s="323" t="s">
        <v>4</v>
      </c>
      <c r="H82" s="324"/>
      <c r="I82" s="324"/>
      <c r="J82" s="325"/>
      <c r="K82" s="314" t="s">
        <v>2</v>
      </c>
      <c r="L82" s="315"/>
    </row>
    <row r="83" spans="1:12" ht="15" customHeight="1">
      <c r="A83" s="311"/>
      <c r="B83" s="319"/>
      <c r="C83" s="306"/>
      <c r="D83" s="322"/>
      <c r="E83" s="322"/>
      <c r="F83" s="322"/>
      <c r="G83" s="326"/>
      <c r="H83" s="327"/>
      <c r="I83" s="327"/>
      <c r="J83" s="328"/>
      <c r="K83" s="316"/>
      <c r="L83" s="317"/>
    </row>
    <row r="84" spans="1:12" ht="30.75" customHeight="1">
      <c r="A84" s="312"/>
      <c r="B84" s="320"/>
      <c r="C84" s="175" t="s">
        <v>0</v>
      </c>
      <c r="D84" s="130" t="s">
        <v>1</v>
      </c>
      <c r="E84" s="175" t="s">
        <v>5</v>
      </c>
      <c r="F84" s="176" t="s">
        <v>3</v>
      </c>
      <c r="G84" s="175" t="s">
        <v>0</v>
      </c>
      <c r="H84" s="30" t="s">
        <v>1</v>
      </c>
      <c r="I84" s="181" t="s">
        <v>5</v>
      </c>
      <c r="J84" s="181" t="s">
        <v>3</v>
      </c>
      <c r="K84" s="316"/>
      <c r="L84" s="317"/>
    </row>
    <row r="85" spans="1:12" ht="30" customHeight="1">
      <c r="A85" s="19" t="s">
        <v>290</v>
      </c>
      <c r="B85" s="194"/>
      <c r="C85" s="201"/>
      <c r="D85" s="192"/>
      <c r="E85" s="21"/>
      <c r="F85" s="7"/>
      <c r="G85" s="132"/>
      <c r="H85" s="199"/>
      <c r="I85" s="3"/>
      <c r="J85" s="5"/>
      <c r="K85" s="167"/>
      <c r="L85" s="237"/>
    </row>
    <row r="86" spans="1:12" ht="30" customHeight="1">
      <c r="A86" s="133" t="s">
        <v>193</v>
      </c>
      <c r="B86" s="194" t="s">
        <v>170</v>
      </c>
      <c r="C86" s="202">
        <v>954</v>
      </c>
      <c r="D86" s="192" t="s">
        <v>174</v>
      </c>
      <c r="E86" s="25"/>
      <c r="F86" s="7"/>
      <c r="G86" s="132"/>
      <c r="H86" s="199"/>
      <c r="I86" s="3"/>
      <c r="J86" s="5"/>
      <c r="K86" s="167"/>
      <c r="L86" s="237"/>
    </row>
    <row r="87" spans="1:12" ht="30" customHeight="1">
      <c r="A87" s="133" t="s">
        <v>193</v>
      </c>
      <c r="B87" s="194" t="s">
        <v>171</v>
      </c>
      <c r="C87" s="202">
        <v>624</v>
      </c>
      <c r="D87" s="192" t="s">
        <v>174</v>
      </c>
      <c r="E87" s="25"/>
      <c r="F87" s="7"/>
      <c r="G87" s="132"/>
      <c r="H87" s="199"/>
      <c r="I87" s="3"/>
      <c r="J87" s="5"/>
      <c r="K87" s="167"/>
      <c r="L87" s="237"/>
    </row>
    <row r="88" spans="1:12" ht="30" customHeight="1">
      <c r="A88" s="133" t="s">
        <v>193</v>
      </c>
      <c r="B88" s="194" t="s">
        <v>172</v>
      </c>
      <c r="C88" s="201">
        <v>286</v>
      </c>
      <c r="D88" s="192" t="s">
        <v>174</v>
      </c>
      <c r="E88" s="25"/>
      <c r="F88" s="7"/>
      <c r="G88" s="132"/>
      <c r="H88" s="199"/>
      <c r="I88" s="3"/>
      <c r="J88" s="5"/>
      <c r="K88" s="167"/>
      <c r="L88" s="237"/>
    </row>
    <row r="89" spans="1:12" ht="30" customHeight="1">
      <c r="A89" s="133" t="s">
        <v>193</v>
      </c>
      <c r="B89" s="194" t="s">
        <v>173</v>
      </c>
      <c r="C89" s="201">
        <v>339</v>
      </c>
      <c r="D89" s="192" t="s">
        <v>174</v>
      </c>
      <c r="E89" s="25"/>
      <c r="F89" s="7"/>
      <c r="G89" s="132"/>
      <c r="H89" s="199"/>
      <c r="I89" s="3"/>
      <c r="J89" s="5"/>
      <c r="K89" s="167"/>
      <c r="L89" s="237"/>
    </row>
    <row r="90" spans="1:12" ht="30" customHeight="1">
      <c r="A90" s="140" t="s">
        <v>303</v>
      </c>
      <c r="B90" s="194"/>
      <c r="C90" s="213">
        <v>12</v>
      </c>
      <c r="D90" s="192" t="s">
        <v>63</v>
      </c>
      <c r="E90" s="25"/>
      <c r="F90" s="7"/>
      <c r="G90" s="132"/>
      <c r="H90" s="199"/>
      <c r="I90" s="3"/>
      <c r="J90" s="5"/>
      <c r="K90" s="167"/>
      <c r="L90" s="237"/>
    </row>
    <row r="91" spans="1:12" ht="30" customHeight="1">
      <c r="A91" s="140" t="s">
        <v>160</v>
      </c>
      <c r="B91" s="194"/>
      <c r="C91" s="213">
        <v>2202</v>
      </c>
      <c r="D91" s="192" t="s">
        <v>174</v>
      </c>
      <c r="E91" s="25"/>
      <c r="F91" s="7"/>
      <c r="G91" s="132"/>
      <c r="H91" s="199"/>
      <c r="I91" s="3"/>
      <c r="J91" s="5"/>
      <c r="K91" s="167"/>
      <c r="L91" s="237"/>
    </row>
    <row r="92" spans="1:12" ht="30" customHeight="1">
      <c r="A92" s="140" t="s">
        <v>100</v>
      </c>
      <c r="B92" s="194"/>
      <c r="C92" s="213">
        <v>2202</v>
      </c>
      <c r="D92" s="192" t="s">
        <v>174</v>
      </c>
      <c r="E92" s="25"/>
      <c r="F92" s="7"/>
      <c r="G92" s="132"/>
      <c r="H92" s="199"/>
      <c r="I92" s="3"/>
      <c r="J92" s="5"/>
      <c r="K92" s="167"/>
      <c r="L92" s="237"/>
    </row>
    <row r="93" spans="1:12" ht="30" customHeight="1">
      <c r="A93" s="140"/>
      <c r="B93" s="194"/>
      <c r="C93" s="201"/>
      <c r="D93" s="192"/>
      <c r="E93" s="25"/>
      <c r="F93" s="7"/>
      <c r="G93" s="132"/>
      <c r="H93" s="199"/>
      <c r="I93" s="3"/>
      <c r="J93" s="5"/>
      <c r="K93" s="167"/>
      <c r="L93" s="237"/>
    </row>
    <row r="94" spans="1:12" ht="30" customHeight="1">
      <c r="A94" s="140"/>
      <c r="B94" s="194"/>
      <c r="C94" s="201"/>
      <c r="D94" s="192"/>
      <c r="E94" s="25"/>
      <c r="F94" s="7"/>
      <c r="G94" s="132"/>
      <c r="H94" s="199"/>
      <c r="I94" s="3"/>
      <c r="J94" s="5"/>
      <c r="K94" s="167"/>
      <c r="L94" s="237"/>
    </row>
    <row r="95" spans="1:12" ht="30" customHeight="1">
      <c r="A95" s="140"/>
      <c r="B95" s="194"/>
      <c r="C95" s="201"/>
      <c r="D95" s="192"/>
      <c r="E95" s="25"/>
      <c r="F95" s="7"/>
      <c r="G95" s="132"/>
      <c r="H95" s="199"/>
      <c r="I95" s="3"/>
      <c r="J95" s="5"/>
      <c r="K95" s="167"/>
      <c r="L95" s="237"/>
    </row>
    <row r="96" spans="1:12" ht="30" customHeight="1">
      <c r="A96" s="40"/>
      <c r="B96" s="194"/>
      <c r="C96" s="201"/>
      <c r="D96" s="192"/>
      <c r="E96" s="25"/>
      <c r="F96" s="7"/>
      <c r="G96" s="132"/>
      <c r="H96" s="199"/>
      <c r="I96" s="3"/>
      <c r="J96" s="5"/>
      <c r="K96" s="167"/>
      <c r="L96" s="237"/>
    </row>
    <row r="97" spans="1:12" ht="30" customHeight="1">
      <c r="A97" s="40"/>
      <c r="B97" s="194"/>
      <c r="C97" s="201"/>
      <c r="D97" s="192"/>
      <c r="E97" s="25"/>
      <c r="F97" s="7"/>
      <c r="G97" s="132"/>
      <c r="H97" s="199"/>
      <c r="I97" s="3"/>
      <c r="J97" s="5"/>
      <c r="K97" s="167"/>
      <c r="L97" s="237"/>
    </row>
    <row r="98" spans="1:12" ht="30" customHeight="1">
      <c r="A98" s="40"/>
      <c r="B98" s="194"/>
      <c r="C98" s="201"/>
      <c r="D98" s="192"/>
      <c r="E98" s="25"/>
      <c r="F98" s="7"/>
      <c r="G98" s="132"/>
      <c r="H98" s="199"/>
      <c r="I98" s="3"/>
      <c r="J98" s="5"/>
      <c r="K98" s="167"/>
      <c r="L98" s="237"/>
    </row>
    <row r="99" spans="1:12" ht="30" customHeight="1">
      <c r="A99" s="28" t="s">
        <v>62</v>
      </c>
      <c r="B99" s="195"/>
      <c r="C99" s="203"/>
      <c r="D99" s="193"/>
      <c r="E99" s="135"/>
      <c r="F99" s="136"/>
      <c r="G99" s="137"/>
      <c r="H99" s="14"/>
      <c r="I99" s="14"/>
      <c r="J99" s="5"/>
      <c r="K99" s="168"/>
      <c r="L99" s="238"/>
    </row>
    <row r="100" spans="1:12" ht="15.6" customHeight="1">
      <c r="A100" s="27"/>
      <c r="B100" s="138"/>
      <c r="C100" s="27"/>
      <c r="D100" s="139"/>
      <c r="E100" s="27"/>
      <c r="F100" s="27"/>
      <c r="H100" s="27"/>
      <c r="I100" s="27"/>
      <c r="J100" s="27"/>
      <c r="L100" s="182" t="s">
        <v>369</v>
      </c>
    </row>
    <row r="101" spans="1:12" ht="30" customHeight="1">
      <c r="A101" s="308" t="s">
        <v>15</v>
      </c>
      <c r="B101" s="308"/>
      <c r="C101" s="308"/>
      <c r="D101" s="308"/>
      <c r="E101" s="308"/>
      <c r="F101" s="308"/>
      <c r="G101" s="309"/>
      <c r="H101" s="309"/>
      <c r="I101" s="309"/>
      <c r="K101" s="313">
        <f>K81+1</f>
        <v>10</v>
      </c>
      <c r="L101" s="313"/>
    </row>
    <row r="102" spans="1:12" ht="15" customHeight="1">
      <c r="A102" s="310" t="s">
        <v>12</v>
      </c>
      <c r="B102" s="318" t="s">
        <v>13</v>
      </c>
      <c r="C102" s="304" t="s">
        <v>9</v>
      </c>
      <c r="D102" s="321"/>
      <c r="E102" s="321"/>
      <c r="F102" s="321"/>
      <c r="G102" s="323" t="s">
        <v>4</v>
      </c>
      <c r="H102" s="324"/>
      <c r="I102" s="324"/>
      <c r="J102" s="325"/>
      <c r="K102" s="314" t="s">
        <v>2</v>
      </c>
      <c r="L102" s="315"/>
    </row>
    <row r="103" spans="1:12" ht="15" customHeight="1">
      <c r="A103" s="311"/>
      <c r="B103" s="319"/>
      <c r="C103" s="306"/>
      <c r="D103" s="322"/>
      <c r="E103" s="322"/>
      <c r="F103" s="322"/>
      <c r="G103" s="326"/>
      <c r="H103" s="327"/>
      <c r="I103" s="327"/>
      <c r="J103" s="328"/>
      <c r="K103" s="316"/>
      <c r="L103" s="317"/>
    </row>
    <row r="104" spans="1:12" ht="30" customHeight="1">
      <c r="A104" s="312"/>
      <c r="B104" s="320"/>
      <c r="C104" s="175" t="s">
        <v>0</v>
      </c>
      <c r="D104" s="130" t="s">
        <v>1</v>
      </c>
      <c r="E104" s="175" t="s">
        <v>5</v>
      </c>
      <c r="F104" s="176" t="s">
        <v>3</v>
      </c>
      <c r="G104" s="175" t="s">
        <v>0</v>
      </c>
      <c r="H104" s="30" t="s">
        <v>1</v>
      </c>
      <c r="I104" s="181" t="s">
        <v>5</v>
      </c>
      <c r="J104" s="181" t="s">
        <v>3</v>
      </c>
      <c r="K104" s="316"/>
      <c r="L104" s="317"/>
    </row>
    <row r="105" spans="1:12" ht="30" customHeight="1">
      <c r="A105" s="19" t="s">
        <v>291</v>
      </c>
      <c r="B105" s="194"/>
      <c r="C105" s="216"/>
      <c r="D105" s="192"/>
      <c r="E105" s="25"/>
      <c r="F105" s="7"/>
      <c r="G105" s="132"/>
      <c r="H105" s="199"/>
      <c r="I105" s="3"/>
      <c r="J105" s="5"/>
      <c r="K105" s="167"/>
      <c r="L105" s="237"/>
    </row>
    <row r="106" spans="1:12" ht="30" customHeight="1">
      <c r="A106" s="214" t="s">
        <v>316</v>
      </c>
      <c r="B106" s="194"/>
      <c r="C106" s="216"/>
      <c r="D106" s="192"/>
      <c r="E106" s="25"/>
      <c r="F106" s="7"/>
      <c r="G106" s="132"/>
      <c r="H106" s="199"/>
      <c r="I106" s="3"/>
      <c r="J106" s="5"/>
      <c r="K106" s="167"/>
      <c r="L106" s="237"/>
    </row>
    <row r="107" spans="1:12" ht="30" customHeight="1">
      <c r="A107" s="189" t="s">
        <v>175</v>
      </c>
      <c r="B107" s="194" t="s">
        <v>317</v>
      </c>
      <c r="C107" s="226">
        <v>12450</v>
      </c>
      <c r="D107" s="192" t="s">
        <v>318</v>
      </c>
      <c r="E107" s="25"/>
      <c r="F107" s="7"/>
      <c r="G107" s="132"/>
      <c r="H107" s="199"/>
      <c r="I107" s="3"/>
      <c r="J107" s="5"/>
      <c r="K107" s="167"/>
      <c r="L107" s="237"/>
    </row>
    <row r="108" spans="1:12" ht="30" customHeight="1">
      <c r="A108" s="189" t="s">
        <v>176</v>
      </c>
      <c r="B108" s="194"/>
      <c r="C108" s="226">
        <v>379</v>
      </c>
      <c r="D108" s="192" t="s">
        <v>318</v>
      </c>
      <c r="E108" s="25"/>
      <c r="F108" s="7"/>
      <c r="G108" s="132"/>
      <c r="H108" s="199"/>
      <c r="I108" s="3"/>
      <c r="J108" s="5"/>
      <c r="K108" s="167"/>
      <c r="L108" s="237"/>
    </row>
    <row r="109" spans="1:12" ht="30" customHeight="1">
      <c r="A109" s="189" t="s">
        <v>319</v>
      </c>
      <c r="B109" s="194" t="s">
        <v>320</v>
      </c>
      <c r="C109" s="216">
        <v>72</v>
      </c>
      <c r="D109" s="192" t="s">
        <v>191</v>
      </c>
      <c r="E109" s="25"/>
      <c r="F109" s="7"/>
      <c r="G109" s="132"/>
      <c r="H109" s="199"/>
      <c r="I109" s="3"/>
      <c r="J109" s="5"/>
      <c r="K109" s="167"/>
      <c r="L109" s="237"/>
    </row>
    <row r="110" spans="1:12" ht="30" customHeight="1">
      <c r="A110" s="189" t="s">
        <v>177</v>
      </c>
      <c r="B110" s="194"/>
      <c r="C110" s="226">
        <v>11888</v>
      </c>
      <c r="D110" s="192" t="s">
        <v>318</v>
      </c>
      <c r="E110" s="25"/>
      <c r="F110" s="7"/>
      <c r="G110" s="132"/>
      <c r="H110" s="199"/>
      <c r="I110" s="3"/>
      <c r="J110" s="5"/>
      <c r="K110" s="167"/>
      <c r="L110" s="237"/>
    </row>
    <row r="111" spans="1:12" ht="30" customHeight="1">
      <c r="A111" s="189" t="s">
        <v>178</v>
      </c>
      <c r="B111" s="194"/>
      <c r="C111" s="226">
        <v>11888</v>
      </c>
      <c r="D111" s="192" t="s">
        <v>318</v>
      </c>
      <c r="E111" s="25"/>
      <c r="F111" s="7"/>
      <c r="G111" s="132"/>
      <c r="H111" s="199"/>
      <c r="I111" s="3"/>
      <c r="J111" s="5"/>
      <c r="K111" s="167"/>
      <c r="L111" s="237"/>
    </row>
    <row r="112" spans="1:12" ht="30" customHeight="1">
      <c r="A112" s="189" t="s">
        <v>179</v>
      </c>
      <c r="B112" s="194" t="s">
        <v>321</v>
      </c>
      <c r="C112" s="226">
        <v>11888</v>
      </c>
      <c r="D112" s="192" t="s">
        <v>318</v>
      </c>
      <c r="E112" s="25"/>
      <c r="F112" s="7"/>
      <c r="G112" s="132"/>
      <c r="H112" s="199"/>
      <c r="I112" s="3"/>
      <c r="J112" s="5"/>
      <c r="K112" s="167"/>
      <c r="L112" s="237"/>
    </row>
    <row r="113" spans="1:12" ht="30" customHeight="1">
      <c r="A113" s="189" t="s">
        <v>180</v>
      </c>
      <c r="B113" s="194" t="s">
        <v>322</v>
      </c>
      <c r="C113" s="226">
        <v>11888</v>
      </c>
      <c r="D113" s="192" t="s">
        <v>318</v>
      </c>
      <c r="E113" s="25"/>
      <c r="F113" s="7"/>
      <c r="G113" s="132"/>
      <c r="H113" s="199"/>
      <c r="I113" s="3"/>
      <c r="J113" s="5"/>
      <c r="K113" s="167"/>
      <c r="L113" s="237"/>
    </row>
    <row r="114" spans="1:12" ht="30" customHeight="1">
      <c r="A114" s="189" t="s">
        <v>181</v>
      </c>
      <c r="B114" s="194" t="s">
        <v>323</v>
      </c>
      <c r="C114" s="216">
        <v>47</v>
      </c>
      <c r="D114" s="192" t="s">
        <v>191</v>
      </c>
      <c r="E114" s="208"/>
      <c r="F114" s="7"/>
      <c r="G114" s="132"/>
      <c r="H114" s="199"/>
      <c r="I114" s="3"/>
      <c r="J114" s="5"/>
      <c r="K114" s="167"/>
      <c r="L114" s="237"/>
    </row>
    <row r="115" spans="1:12" ht="30" customHeight="1">
      <c r="A115" s="189" t="s">
        <v>182</v>
      </c>
      <c r="B115" s="194" t="s">
        <v>324</v>
      </c>
      <c r="C115" s="226">
        <v>11888</v>
      </c>
      <c r="D115" s="192" t="s">
        <v>318</v>
      </c>
      <c r="E115" s="229"/>
      <c r="F115" s="7"/>
      <c r="G115" s="132"/>
      <c r="H115" s="199"/>
      <c r="I115" s="3"/>
      <c r="J115" s="5"/>
      <c r="K115" s="167"/>
      <c r="L115" s="237"/>
    </row>
    <row r="116" spans="1:12" ht="30" customHeight="1">
      <c r="A116" s="189" t="s">
        <v>183</v>
      </c>
      <c r="B116" s="194"/>
      <c r="C116" s="226">
        <v>11888</v>
      </c>
      <c r="D116" s="192" t="s">
        <v>318</v>
      </c>
      <c r="E116" s="25"/>
      <c r="F116" s="7"/>
      <c r="G116" s="132"/>
      <c r="H116" s="199"/>
      <c r="I116" s="3"/>
      <c r="J116" s="5"/>
      <c r="K116" s="167"/>
      <c r="L116" s="237"/>
    </row>
    <row r="117" spans="1:12" ht="30" customHeight="1">
      <c r="A117" s="215" t="s">
        <v>184</v>
      </c>
      <c r="B117" s="195" t="s">
        <v>325</v>
      </c>
      <c r="C117" s="226">
        <v>11888</v>
      </c>
      <c r="D117" s="192" t="s">
        <v>318</v>
      </c>
      <c r="E117" s="25"/>
      <c r="F117" s="7"/>
      <c r="G117" s="132"/>
      <c r="H117" s="199"/>
      <c r="I117" s="3"/>
      <c r="J117" s="5"/>
      <c r="K117" s="167"/>
      <c r="L117" s="237"/>
    </row>
    <row r="118" spans="1:12" ht="30" customHeight="1">
      <c r="A118" s="189" t="s">
        <v>185</v>
      </c>
      <c r="B118" s="194"/>
      <c r="C118" s="226">
        <v>11888</v>
      </c>
      <c r="D118" s="192" t="s">
        <v>318</v>
      </c>
      <c r="E118" s="25"/>
      <c r="F118" s="7"/>
      <c r="G118" s="132"/>
      <c r="H118" s="199"/>
      <c r="I118" s="3"/>
      <c r="J118" s="5"/>
      <c r="K118" s="167"/>
      <c r="L118" s="237"/>
    </row>
    <row r="119" spans="1:12" ht="30" customHeight="1">
      <c r="A119" s="189" t="s">
        <v>186</v>
      </c>
      <c r="B119" s="194" t="s">
        <v>326</v>
      </c>
      <c r="C119" s="226">
        <v>11888</v>
      </c>
      <c r="D119" s="192" t="s">
        <v>318</v>
      </c>
      <c r="E119" s="25"/>
      <c r="F119" s="7"/>
      <c r="G119" s="137"/>
      <c r="H119" s="14"/>
      <c r="I119" s="14"/>
      <c r="J119" s="5"/>
      <c r="K119" s="168"/>
      <c r="L119" s="238"/>
    </row>
    <row r="120" spans="1:12" ht="15.6" customHeight="1">
      <c r="A120" s="27"/>
      <c r="B120" s="138"/>
      <c r="C120" s="27"/>
      <c r="D120" s="139"/>
      <c r="E120" s="27"/>
      <c r="F120" s="27"/>
      <c r="H120" s="27"/>
      <c r="I120" s="27"/>
      <c r="J120" s="27"/>
      <c r="L120" s="182" t="s">
        <v>369</v>
      </c>
    </row>
    <row r="121" spans="1:12" ht="30" customHeight="1">
      <c r="A121" s="308" t="s">
        <v>15</v>
      </c>
      <c r="B121" s="308"/>
      <c r="C121" s="308"/>
      <c r="D121" s="308"/>
      <c r="E121" s="308"/>
      <c r="F121" s="308"/>
      <c r="G121" s="309"/>
      <c r="H121" s="309"/>
      <c r="I121" s="309"/>
      <c r="K121" s="313">
        <f>K101+1</f>
        <v>11</v>
      </c>
      <c r="L121" s="313"/>
    </row>
    <row r="122" spans="1:12" ht="15" customHeight="1">
      <c r="A122" s="310" t="s">
        <v>12</v>
      </c>
      <c r="B122" s="318" t="s">
        <v>13</v>
      </c>
      <c r="C122" s="304" t="s">
        <v>9</v>
      </c>
      <c r="D122" s="321"/>
      <c r="E122" s="321"/>
      <c r="F122" s="321"/>
      <c r="G122" s="323" t="s">
        <v>4</v>
      </c>
      <c r="H122" s="324"/>
      <c r="I122" s="324"/>
      <c r="J122" s="325"/>
      <c r="K122" s="314" t="s">
        <v>2</v>
      </c>
      <c r="L122" s="315"/>
    </row>
    <row r="123" spans="1:12" ht="15" customHeight="1">
      <c r="A123" s="311"/>
      <c r="B123" s="319"/>
      <c r="C123" s="306"/>
      <c r="D123" s="322"/>
      <c r="E123" s="322"/>
      <c r="F123" s="322"/>
      <c r="G123" s="326"/>
      <c r="H123" s="327"/>
      <c r="I123" s="327"/>
      <c r="J123" s="328"/>
      <c r="K123" s="316"/>
      <c r="L123" s="317"/>
    </row>
    <row r="124" spans="1:12" ht="30" customHeight="1">
      <c r="A124" s="312"/>
      <c r="B124" s="320"/>
      <c r="C124" s="209" t="s">
        <v>0</v>
      </c>
      <c r="D124" s="130" t="s">
        <v>1</v>
      </c>
      <c r="E124" s="209" t="s">
        <v>5</v>
      </c>
      <c r="F124" s="210" t="s">
        <v>3</v>
      </c>
      <c r="G124" s="209" t="s">
        <v>0</v>
      </c>
      <c r="H124" s="30" t="s">
        <v>1</v>
      </c>
      <c r="I124" s="212" t="s">
        <v>5</v>
      </c>
      <c r="J124" s="212" t="s">
        <v>3</v>
      </c>
      <c r="K124" s="316"/>
      <c r="L124" s="317"/>
    </row>
    <row r="125" spans="1:12" ht="30" customHeight="1">
      <c r="A125" s="189" t="s">
        <v>187</v>
      </c>
      <c r="B125" s="194"/>
      <c r="C125" s="226">
        <v>11888</v>
      </c>
      <c r="D125" s="192" t="s">
        <v>318</v>
      </c>
      <c r="E125" s="25"/>
      <c r="F125" s="7"/>
      <c r="G125" s="132"/>
      <c r="H125" s="199"/>
      <c r="I125" s="3"/>
      <c r="J125" s="5"/>
      <c r="K125" s="167"/>
      <c r="L125" s="237"/>
    </row>
    <row r="126" spans="1:12" ht="30" customHeight="1">
      <c r="A126" s="214" t="s">
        <v>327</v>
      </c>
      <c r="B126" s="194"/>
      <c r="C126" s="216"/>
      <c r="D126" s="192"/>
      <c r="E126" s="25"/>
      <c r="F126" s="7"/>
      <c r="G126" s="132"/>
      <c r="H126" s="199"/>
      <c r="I126" s="3"/>
      <c r="J126" s="5"/>
      <c r="K126" s="167"/>
      <c r="L126" s="237"/>
    </row>
    <row r="127" spans="1:12" ht="30" customHeight="1">
      <c r="A127" s="189" t="s">
        <v>328</v>
      </c>
      <c r="B127" s="20" t="s">
        <v>329</v>
      </c>
      <c r="C127" s="216">
        <v>2</v>
      </c>
      <c r="D127" s="192" t="s">
        <v>191</v>
      </c>
      <c r="E127" s="25"/>
      <c r="F127" s="7"/>
      <c r="G127" s="132"/>
      <c r="H127" s="199"/>
      <c r="I127" s="3"/>
      <c r="J127" s="5"/>
      <c r="K127" s="167"/>
      <c r="L127" s="237"/>
    </row>
    <row r="128" spans="1:12" ht="30" customHeight="1">
      <c r="A128" s="189" t="s">
        <v>330</v>
      </c>
      <c r="B128" s="194" t="s">
        <v>331</v>
      </c>
      <c r="C128" s="216">
        <v>56</v>
      </c>
      <c r="D128" s="192" t="s">
        <v>332</v>
      </c>
      <c r="E128" s="25"/>
      <c r="F128" s="7"/>
      <c r="G128" s="132"/>
      <c r="H128" s="199"/>
      <c r="I128" s="3"/>
      <c r="J128" s="5"/>
      <c r="K128" s="167"/>
      <c r="L128" s="237"/>
    </row>
    <row r="129" spans="1:12" ht="30" customHeight="1">
      <c r="A129" s="189" t="s">
        <v>188</v>
      </c>
      <c r="B129" s="20" t="s">
        <v>333</v>
      </c>
      <c r="C129" s="216">
        <v>70.5</v>
      </c>
      <c r="D129" s="192" t="s">
        <v>334</v>
      </c>
      <c r="E129" s="25"/>
      <c r="F129" s="7"/>
      <c r="G129" s="132"/>
      <c r="H129" s="199"/>
      <c r="I129" s="3"/>
      <c r="J129" s="5"/>
      <c r="K129" s="167"/>
      <c r="L129" s="237"/>
    </row>
    <row r="130" spans="1:12" ht="30" customHeight="1">
      <c r="A130" s="215" t="s">
        <v>335</v>
      </c>
      <c r="B130" s="195" t="s">
        <v>336</v>
      </c>
      <c r="C130" s="216">
        <v>44</v>
      </c>
      <c r="D130" s="192" t="s">
        <v>191</v>
      </c>
      <c r="E130" s="25"/>
      <c r="F130" s="7"/>
      <c r="G130" s="132"/>
      <c r="H130" s="199"/>
      <c r="I130" s="3"/>
      <c r="J130" s="5"/>
      <c r="K130" s="167"/>
      <c r="L130" s="237"/>
    </row>
    <row r="131" spans="1:12" ht="30" customHeight="1">
      <c r="A131" s="189" t="s">
        <v>348</v>
      </c>
      <c r="B131" s="194" t="s">
        <v>349</v>
      </c>
      <c r="C131" s="216">
        <v>42.6</v>
      </c>
      <c r="D131" s="192" t="s">
        <v>164</v>
      </c>
      <c r="E131" s="25"/>
      <c r="F131" s="7"/>
      <c r="G131" s="132"/>
      <c r="H131" s="199"/>
      <c r="I131" s="3"/>
      <c r="J131" s="5"/>
      <c r="K131" s="167"/>
      <c r="L131" s="237"/>
    </row>
    <row r="132" spans="1:12" ht="30" customHeight="1">
      <c r="A132" s="189" t="s">
        <v>189</v>
      </c>
      <c r="B132" s="194" t="s">
        <v>337</v>
      </c>
      <c r="C132" s="227">
        <v>2427</v>
      </c>
      <c r="D132" s="192" t="s">
        <v>174</v>
      </c>
      <c r="E132" s="25"/>
      <c r="F132" s="7"/>
      <c r="G132" s="132"/>
      <c r="H132" s="199"/>
      <c r="I132" s="3"/>
      <c r="J132" s="5"/>
      <c r="K132" s="167"/>
      <c r="L132" s="237"/>
    </row>
    <row r="133" spans="1:12" ht="30" customHeight="1">
      <c r="A133" s="189" t="s">
        <v>190</v>
      </c>
      <c r="B133" s="194" t="s">
        <v>337</v>
      </c>
      <c r="C133" s="226">
        <v>721</v>
      </c>
      <c r="D133" s="192" t="s">
        <v>338</v>
      </c>
      <c r="E133" s="25"/>
      <c r="F133" s="7"/>
      <c r="G133" s="132"/>
      <c r="H133" s="199"/>
      <c r="I133" s="3"/>
      <c r="J133" s="5"/>
      <c r="K133" s="167"/>
      <c r="L133" s="237"/>
    </row>
    <row r="134" spans="1:12" ht="30" customHeight="1">
      <c r="A134" s="189" t="s">
        <v>339</v>
      </c>
      <c r="B134" s="194" t="s">
        <v>340</v>
      </c>
      <c r="C134" s="216">
        <v>2</v>
      </c>
      <c r="D134" s="192" t="s">
        <v>341</v>
      </c>
      <c r="E134" s="25"/>
      <c r="F134" s="7"/>
      <c r="G134" s="132"/>
      <c r="H134" s="199"/>
      <c r="I134" s="3"/>
      <c r="J134" s="5"/>
      <c r="K134" s="167"/>
      <c r="L134" s="237"/>
    </row>
    <row r="135" spans="1:12" ht="30" customHeight="1">
      <c r="A135" s="189" t="s">
        <v>342</v>
      </c>
      <c r="B135" s="194" t="s">
        <v>343</v>
      </c>
      <c r="C135" s="216">
        <v>4</v>
      </c>
      <c r="D135" s="192" t="s">
        <v>341</v>
      </c>
      <c r="E135" s="25"/>
      <c r="F135" s="7"/>
      <c r="G135" s="132"/>
      <c r="H135" s="199"/>
      <c r="I135" s="3"/>
      <c r="J135" s="5"/>
      <c r="K135" s="167"/>
      <c r="L135" s="237"/>
    </row>
    <row r="136" spans="1:12" ht="30" customHeight="1">
      <c r="A136" s="140" t="s">
        <v>350</v>
      </c>
      <c r="B136" s="194" t="s">
        <v>354</v>
      </c>
      <c r="C136" s="226">
        <v>1768</v>
      </c>
      <c r="D136" s="192" t="s">
        <v>338</v>
      </c>
      <c r="E136" s="25"/>
      <c r="F136" s="7"/>
      <c r="G136" s="132"/>
      <c r="H136" s="199"/>
      <c r="I136" s="3"/>
      <c r="J136" s="5"/>
      <c r="K136" s="167"/>
      <c r="L136" s="237"/>
    </row>
    <row r="137" spans="1:12" ht="30" customHeight="1">
      <c r="A137" s="189" t="s">
        <v>351</v>
      </c>
      <c r="B137" s="194" t="s">
        <v>355</v>
      </c>
      <c r="C137" s="226">
        <v>1684</v>
      </c>
      <c r="D137" s="192" t="s">
        <v>338</v>
      </c>
      <c r="E137" s="25"/>
      <c r="F137" s="7"/>
      <c r="G137" s="132"/>
      <c r="H137" s="199"/>
      <c r="I137" s="3"/>
      <c r="J137" s="5"/>
      <c r="K137" s="167"/>
      <c r="L137" s="237"/>
    </row>
    <row r="138" spans="1:12" ht="30" customHeight="1">
      <c r="A138" s="140" t="s">
        <v>352</v>
      </c>
      <c r="B138" s="194" t="s">
        <v>353</v>
      </c>
      <c r="C138" s="226">
        <v>1721</v>
      </c>
      <c r="D138" s="192" t="s">
        <v>338</v>
      </c>
      <c r="E138" s="25"/>
      <c r="F138" s="7"/>
      <c r="G138" s="132"/>
      <c r="H138" s="199"/>
      <c r="I138" s="3"/>
      <c r="J138" s="5"/>
      <c r="K138" s="167"/>
      <c r="L138" s="237"/>
    </row>
    <row r="139" spans="1:12" ht="30" customHeight="1">
      <c r="A139" s="69" t="s">
        <v>62</v>
      </c>
      <c r="B139" s="134"/>
      <c r="C139" s="190"/>
      <c r="D139" s="193"/>
      <c r="E139" s="22"/>
      <c r="F139" s="136"/>
      <c r="G139" s="137"/>
      <c r="H139" s="14"/>
      <c r="I139" s="14"/>
      <c r="J139" s="5"/>
      <c r="K139" s="168"/>
      <c r="L139" s="238"/>
    </row>
    <row r="140" spans="1:12" ht="15.6" customHeight="1">
      <c r="A140" s="27"/>
      <c r="B140" s="138"/>
      <c r="C140" s="27"/>
      <c r="D140" s="139"/>
      <c r="E140" s="27"/>
      <c r="F140" s="27"/>
      <c r="H140" s="27"/>
      <c r="I140" s="27"/>
      <c r="J140" s="27"/>
      <c r="L140" s="211" t="s">
        <v>369</v>
      </c>
    </row>
    <row r="141" spans="1:12" ht="30" customHeight="1">
      <c r="A141" s="308" t="s">
        <v>15</v>
      </c>
      <c r="B141" s="308"/>
      <c r="C141" s="308"/>
      <c r="D141" s="308"/>
      <c r="E141" s="308"/>
      <c r="F141" s="308"/>
      <c r="G141" s="309"/>
      <c r="H141" s="309"/>
      <c r="I141" s="309"/>
      <c r="K141" s="313">
        <f>K121+1</f>
        <v>12</v>
      </c>
      <c r="L141" s="313"/>
    </row>
    <row r="142" spans="1:12" ht="15" customHeight="1">
      <c r="A142" s="310" t="s">
        <v>12</v>
      </c>
      <c r="B142" s="318" t="s">
        <v>13</v>
      </c>
      <c r="C142" s="304" t="s">
        <v>9</v>
      </c>
      <c r="D142" s="321"/>
      <c r="E142" s="321"/>
      <c r="F142" s="321"/>
      <c r="G142" s="323" t="s">
        <v>4</v>
      </c>
      <c r="H142" s="324"/>
      <c r="I142" s="324"/>
      <c r="J142" s="325"/>
      <c r="K142" s="314" t="s">
        <v>2</v>
      </c>
      <c r="L142" s="315"/>
    </row>
    <row r="143" spans="1:12" ht="15" customHeight="1">
      <c r="A143" s="311"/>
      <c r="B143" s="319"/>
      <c r="C143" s="306"/>
      <c r="D143" s="322"/>
      <c r="E143" s="322"/>
      <c r="F143" s="322"/>
      <c r="G143" s="326"/>
      <c r="H143" s="327"/>
      <c r="I143" s="327"/>
      <c r="J143" s="328"/>
      <c r="K143" s="316"/>
      <c r="L143" s="317"/>
    </row>
    <row r="144" spans="1:12" ht="30" customHeight="1">
      <c r="A144" s="312"/>
      <c r="B144" s="320"/>
      <c r="C144" s="175" t="s">
        <v>0</v>
      </c>
      <c r="D144" s="130" t="s">
        <v>1</v>
      </c>
      <c r="E144" s="175" t="s">
        <v>5</v>
      </c>
      <c r="F144" s="176" t="s">
        <v>3</v>
      </c>
      <c r="G144" s="175" t="s">
        <v>0</v>
      </c>
      <c r="H144" s="30" t="s">
        <v>1</v>
      </c>
      <c r="I144" s="181" t="s">
        <v>5</v>
      </c>
      <c r="J144" s="181" t="s">
        <v>3</v>
      </c>
      <c r="K144" s="316"/>
      <c r="L144" s="317"/>
    </row>
    <row r="145" spans="1:12" ht="30" customHeight="1">
      <c r="A145" s="19" t="s">
        <v>292</v>
      </c>
      <c r="B145" s="194"/>
      <c r="C145" s="141"/>
      <c r="D145" s="192"/>
      <c r="E145" s="25"/>
      <c r="F145" s="7"/>
      <c r="G145" s="132"/>
      <c r="H145" s="199"/>
      <c r="I145" s="5"/>
      <c r="J145" s="5"/>
      <c r="K145" s="167"/>
      <c r="L145" s="237"/>
    </row>
    <row r="146" spans="1:12" ht="30" customHeight="1">
      <c r="A146" s="133" t="s">
        <v>194</v>
      </c>
      <c r="B146" s="194" t="s">
        <v>195</v>
      </c>
      <c r="C146" s="141">
        <v>61.6</v>
      </c>
      <c r="D146" s="192" t="s">
        <v>196</v>
      </c>
      <c r="E146" s="208"/>
      <c r="F146" s="7"/>
      <c r="G146" s="132"/>
      <c r="H146" s="4"/>
      <c r="I146" s="5"/>
      <c r="J146" s="5"/>
      <c r="K146" s="167"/>
      <c r="L146" s="237"/>
    </row>
    <row r="147" spans="1:12" ht="30" customHeight="1">
      <c r="A147" s="133" t="s">
        <v>194</v>
      </c>
      <c r="B147" s="194" t="s">
        <v>197</v>
      </c>
      <c r="C147" s="141">
        <v>28.2</v>
      </c>
      <c r="D147" s="192" t="s">
        <v>196</v>
      </c>
      <c r="E147" s="208"/>
      <c r="F147" s="7"/>
      <c r="G147" s="132"/>
      <c r="H147" s="4"/>
      <c r="I147" s="5"/>
      <c r="J147" s="5"/>
      <c r="K147" s="167"/>
      <c r="L147" s="237"/>
    </row>
    <row r="148" spans="1:12" ht="30" customHeight="1">
      <c r="A148" s="133"/>
      <c r="B148" s="194"/>
      <c r="C148" s="141"/>
      <c r="D148" s="192"/>
      <c r="E148" s="25"/>
      <c r="F148" s="7"/>
      <c r="G148" s="132"/>
      <c r="H148" s="4"/>
      <c r="I148" s="5"/>
      <c r="J148" s="5"/>
      <c r="K148" s="167"/>
      <c r="L148" s="237"/>
    </row>
    <row r="149" spans="1:12" ht="30" customHeight="1">
      <c r="A149" s="133"/>
      <c r="B149" s="194"/>
      <c r="C149" s="141"/>
      <c r="D149" s="192"/>
      <c r="E149" s="25"/>
      <c r="F149" s="7"/>
      <c r="G149" s="132"/>
      <c r="H149" s="4"/>
      <c r="I149" s="5"/>
      <c r="J149" s="5"/>
      <c r="K149" s="167"/>
      <c r="L149" s="237"/>
    </row>
    <row r="150" spans="1:12" ht="30" customHeight="1">
      <c r="A150" s="133"/>
      <c r="B150" s="194"/>
      <c r="C150" s="141"/>
      <c r="D150" s="192"/>
      <c r="E150" s="25"/>
      <c r="F150" s="7"/>
      <c r="G150" s="132"/>
      <c r="H150" s="4"/>
      <c r="I150" s="5"/>
      <c r="J150" s="5"/>
      <c r="K150" s="167"/>
      <c r="L150" s="237"/>
    </row>
    <row r="151" spans="1:12" ht="30" customHeight="1">
      <c r="A151" s="133"/>
      <c r="B151" s="194"/>
      <c r="C151" s="141"/>
      <c r="D151" s="192"/>
      <c r="E151" s="25"/>
      <c r="F151" s="7"/>
      <c r="G151" s="132"/>
      <c r="H151" s="4"/>
      <c r="I151" s="5"/>
      <c r="J151" s="5"/>
      <c r="K151" s="167"/>
      <c r="L151" s="237"/>
    </row>
    <row r="152" spans="1:12" ht="30" customHeight="1">
      <c r="A152" s="133"/>
      <c r="B152" s="194"/>
      <c r="C152" s="141"/>
      <c r="D152" s="192"/>
      <c r="E152" s="25"/>
      <c r="F152" s="7"/>
      <c r="G152" s="132"/>
      <c r="H152" s="199"/>
      <c r="I152" s="5"/>
      <c r="J152" s="5"/>
      <c r="K152" s="167"/>
      <c r="L152" s="237"/>
    </row>
    <row r="153" spans="1:12" ht="30" customHeight="1">
      <c r="A153" s="133"/>
      <c r="B153" s="194"/>
      <c r="C153" s="141"/>
      <c r="D153" s="192"/>
      <c r="E153" s="25"/>
      <c r="F153" s="7"/>
      <c r="G153" s="132"/>
      <c r="H153" s="199"/>
      <c r="I153" s="5"/>
      <c r="J153" s="5"/>
      <c r="K153" s="167"/>
      <c r="L153" s="237"/>
    </row>
    <row r="154" spans="1:12" ht="30" customHeight="1">
      <c r="A154" s="133"/>
      <c r="B154" s="194"/>
      <c r="C154" s="141"/>
      <c r="D154" s="192"/>
      <c r="E154" s="25"/>
      <c r="F154" s="7"/>
      <c r="G154" s="132"/>
      <c r="H154" s="199"/>
      <c r="I154" s="5"/>
      <c r="J154" s="5"/>
      <c r="K154" s="167"/>
      <c r="L154" s="237"/>
    </row>
    <row r="155" spans="1:12" ht="30" customHeight="1">
      <c r="A155" s="133"/>
      <c r="B155" s="194"/>
      <c r="C155" s="141"/>
      <c r="D155" s="192"/>
      <c r="E155" s="25"/>
      <c r="F155" s="7"/>
      <c r="G155" s="132"/>
      <c r="H155" s="199"/>
      <c r="I155" s="5"/>
      <c r="J155" s="5"/>
      <c r="K155" s="167"/>
      <c r="L155" s="237"/>
    </row>
    <row r="156" spans="1:12" ht="30" customHeight="1">
      <c r="A156" s="133"/>
      <c r="B156" s="194"/>
      <c r="C156" s="141"/>
      <c r="D156" s="192"/>
      <c r="E156" s="25"/>
      <c r="F156" s="7"/>
      <c r="G156" s="132"/>
      <c r="H156" s="199"/>
      <c r="I156" s="5"/>
      <c r="J156" s="5"/>
      <c r="K156" s="167"/>
      <c r="L156" s="237"/>
    </row>
    <row r="157" spans="1:12" ht="30" customHeight="1">
      <c r="A157" s="133"/>
      <c r="B157" s="194"/>
      <c r="C157" s="141"/>
      <c r="D157" s="192"/>
      <c r="E157" s="25"/>
      <c r="F157" s="7"/>
      <c r="G157" s="132"/>
      <c r="H157" s="199"/>
      <c r="I157" s="5"/>
      <c r="J157" s="5"/>
      <c r="K157" s="167"/>
      <c r="L157" s="237"/>
    </row>
    <row r="158" spans="1:12" ht="30" customHeight="1">
      <c r="A158" s="133"/>
      <c r="B158" s="194"/>
      <c r="C158" s="141"/>
      <c r="D158" s="192"/>
      <c r="E158" s="25"/>
      <c r="F158" s="7"/>
      <c r="G158" s="132"/>
      <c r="H158" s="199"/>
      <c r="I158" s="5"/>
      <c r="J158" s="5"/>
      <c r="K158" s="167"/>
      <c r="L158" s="237"/>
    </row>
    <row r="159" spans="1:12" ht="30" customHeight="1">
      <c r="A159" s="28" t="s">
        <v>62</v>
      </c>
      <c r="B159" s="195"/>
      <c r="C159" s="22"/>
      <c r="D159" s="192"/>
      <c r="E159" s="26"/>
      <c r="F159" s="136"/>
      <c r="G159" s="137"/>
      <c r="H159" s="14"/>
      <c r="I159" s="5"/>
      <c r="J159" s="5"/>
      <c r="K159" s="168"/>
      <c r="L159" s="238"/>
    </row>
    <row r="160" spans="1:12" ht="15.6" customHeight="1">
      <c r="A160" s="27"/>
      <c r="B160" s="138"/>
      <c r="C160" s="27"/>
      <c r="D160" s="139"/>
      <c r="E160" s="27"/>
      <c r="F160" s="27"/>
      <c r="H160" s="27"/>
      <c r="I160" s="27"/>
      <c r="J160" s="27"/>
      <c r="L160" s="182" t="s">
        <v>369</v>
      </c>
    </row>
    <row r="161" spans="1:12" ht="30" customHeight="1">
      <c r="A161" s="308" t="s">
        <v>15</v>
      </c>
      <c r="B161" s="308"/>
      <c r="C161" s="308"/>
      <c r="D161" s="308"/>
      <c r="E161" s="308"/>
      <c r="F161" s="308"/>
      <c r="G161" s="309"/>
      <c r="H161" s="309"/>
      <c r="I161" s="309"/>
      <c r="K161" s="313">
        <f>K141+1</f>
        <v>13</v>
      </c>
      <c r="L161" s="313"/>
    </row>
    <row r="162" spans="1:12" ht="15" customHeight="1">
      <c r="A162" s="310" t="s">
        <v>12</v>
      </c>
      <c r="B162" s="318" t="s">
        <v>13</v>
      </c>
      <c r="C162" s="304" t="s">
        <v>9</v>
      </c>
      <c r="D162" s="321"/>
      <c r="E162" s="321"/>
      <c r="F162" s="321"/>
      <c r="G162" s="323" t="s">
        <v>4</v>
      </c>
      <c r="H162" s="324"/>
      <c r="I162" s="324"/>
      <c r="J162" s="325"/>
      <c r="K162" s="314" t="s">
        <v>2</v>
      </c>
      <c r="L162" s="315"/>
    </row>
    <row r="163" spans="1:12" ht="15" customHeight="1">
      <c r="A163" s="311"/>
      <c r="B163" s="319"/>
      <c r="C163" s="306"/>
      <c r="D163" s="322"/>
      <c r="E163" s="322"/>
      <c r="F163" s="322"/>
      <c r="G163" s="326"/>
      <c r="H163" s="327"/>
      <c r="I163" s="327"/>
      <c r="J163" s="328"/>
      <c r="K163" s="316"/>
      <c r="L163" s="317"/>
    </row>
    <row r="164" spans="1:12" ht="30" customHeight="1">
      <c r="A164" s="312"/>
      <c r="B164" s="320"/>
      <c r="C164" s="175" t="s">
        <v>0</v>
      </c>
      <c r="D164" s="130" t="s">
        <v>1</v>
      </c>
      <c r="E164" s="175" t="s">
        <v>5</v>
      </c>
      <c r="F164" s="176" t="s">
        <v>3</v>
      </c>
      <c r="G164" s="175" t="s">
        <v>0</v>
      </c>
      <c r="H164" s="30" t="s">
        <v>1</v>
      </c>
      <c r="I164" s="181" t="s">
        <v>5</v>
      </c>
      <c r="J164" s="181" t="s">
        <v>3</v>
      </c>
      <c r="K164" s="316"/>
      <c r="L164" s="317"/>
    </row>
    <row r="165" spans="1:12" ht="30" customHeight="1">
      <c r="A165" s="19" t="s">
        <v>306</v>
      </c>
      <c r="B165" s="194"/>
      <c r="C165" s="141"/>
      <c r="D165" s="192"/>
      <c r="E165" s="25"/>
      <c r="F165" s="7"/>
      <c r="G165" s="132"/>
      <c r="H165" s="4"/>
      <c r="I165" s="5"/>
      <c r="J165" s="5"/>
      <c r="K165" s="167"/>
      <c r="L165" s="237"/>
    </row>
    <row r="166" spans="1:12" ht="30" customHeight="1">
      <c r="A166" s="133" t="s">
        <v>200</v>
      </c>
      <c r="B166" s="194" t="s">
        <v>201</v>
      </c>
      <c r="C166" s="141">
        <v>55.4</v>
      </c>
      <c r="D166" s="192" t="s">
        <v>202</v>
      </c>
      <c r="E166" s="25"/>
      <c r="F166" s="7"/>
      <c r="G166" s="132"/>
      <c r="H166" s="4"/>
      <c r="I166" s="5"/>
      <c r="J166" s="5"/>
      <c r="K166" s="167"/>
      <c r="L166" s="237"/>
    </row>
    <row r="167" spans="1:12" ht="30" customHeight="1">
      <c r="A167" s="189" t="s">
        <v>203</v>
      </c>
      <c r="B167" s="194"/>
      <c r="C167" s="141">
        <v>55.4</v>
      </c>
      <c r="D167" s="192" t="s">
        <v>202</v>
      </c>
      <c r="E167" s="25"/>
      <c r="F167" s="7"/>
      <c r="G167" s="132"/>
      <c r="H167" s="4"/>
      <c r="I167" s="5"/>
      <c r="J167" s="5"/>
      <c r="K167" s="167"/>
      <c r="L167" s="237"/>
    </row>
    <row r="168" spans="1:12" ht="30" customHeight="1">
      <c r="A168" s="133" t="s">
        <v>357</v>
      </c>
      <c r="B168" s="194" t="s">
        <v>364</v>
      </c>
      <c r="C168" s="141">
        <v>55.4</v>
      </c>
      <c r="D168" s="192" t="s">
        <v>202</v>
      </c>
      <c r="E168" s="25"/>
      <c r="F168" s="7"/>
      <c r="G168" s="132"/>
      <c r="H168" s="4"/>
      <c r="I168" s="5"/>
      <c r="J168" s="5"/>
      <c r="K168" s="167"/>
      <c r="L168" s="237"/>
    </row>
    <row r="169" spans="1:12" ht="30" customHeight="1">
      <c r="A169" s="133" t="s">
        <v>204</v>
      </c>
      <c r="B169" s="194" t="s">
        <v>205</v>
      </c>
      <c r="C169" s="141">
        <v>30.7</v>
      </c>
      <c r="D169" s="192" t="s">
        <v>196</v>
      </c>
      <c r="E169" s="25"/>
      <c r="F169" s="7"/>
      <c r="G169" s="132"/>
      <c r="H169" s="4"/>
      <c r="I169" s="5"/>
      <c r="J169" s="5"/>
      <c r="K169" s="167"/>
      <c r="L169" s="237"/>
    </row>
    <row r="170" spans="1:12" ht="30" customHeight="1">
      <c r="A170" s="133" t="s">
        <v>101</v>
      </c>
      <c r="B170" s="194" t="s">
        <v>206</v>
      </c>
      <c r="C170" s="141">
        <v>30.7</v>
      </c>
      <c r="D170" s="192" t="s">
        <v>196</v>
      </c>
      <c r="E170" s="25"/>
      <c r="F170" s="7"/>
      <c r="G170" s="132"/>
      <c r="H170" s="4"/>
      <c r="I170" s="5"/>
      <c r="J170" s="5"/>
      <c r="K170" s="167"/>
      <c r="L170" s="237"/>
    </row>
    <row r="171" spans="1:12" ht="30" customHeight="1">
      <c r="A171" s="133" t="s">
        <v>207</v>
      </c>
      <c r="B171" s="194" t="s">
        <v>208</v>
      </c>
      <c r="C171" s="141">
        <v>30.7</v>
      </c>
      <c r="D171" s="192" t="s">
        <v>196</v>
      </c>
      <c r="E171" s="25"/>
      <c r="F171" s="7"/>
      <c r="G171" s="132"/>
      <c r="H171" s="4"/>
      <c r="I171" s="5"/>
      <c r="J171" s="5"/>
      <c r="K171" s="167"/>
      <c r="L171" s="237"/>
    </row>
    <row r="172" spans="1:12" ht="30" customHeight="1">
      <c r="A172" s="133" t="s">
        <v>209</v>
      </c>
      <c r="B172" s="194" t="s">
        <v>210</v>
      </c>
      <c r="C172" s="141">
        <v>30.7</v>
      </c>
      <c r="D172" s="192" t="s">
        <v>211</v>
      </c>
      <c r="E172" s="25"/>
      <c r="F172" s="7"/>
      <c r="G172" s="132"/>
      <c r="H172" s="4"/>
      <c r="I172" s="5"/>
      <c r="J172" s="5"/>
      <c r="K172" s="167"/>
      <c r="L172" s="237"/>
    </row>
    <row r="173" spans="1:12" ht="30" customHeight="1">
      <c r="A173" s="133" t="s">
        <v>212</v>
      </c>
      <c r="B173" s="194" t="s">
        <v>213</v>
      </c>
      <c r="C173" s="141">
        <v>3.5</v>
      </c>
      <c r="D173" s="192" t="s">
        <v>214</v>
      </c>
      <c r="E173" s="25"/>
      <c r="F173" s="7"/>
      <c r="G173" s="132"/>
      <c r="H173" s="4"/>
      <c r="I173" s="5"/>
      <c r="J173" s="5"/>
      <c r="K173" s="167"/>
      <c r="L173" s="237"/>
    </row>
    <row r="174" spans="1:12" ht="30" customHeight="1">
      <c r="A174" s="133"/>
      <c r="B174" s="194"/>
      <c r="C174" s="200"/>
      <c r="D174" s="192"/>
      <c r="E174" s="25"/>
      <c r="F174" s="7"/>
      <c r="G174" s="132"/>
      <c r="H174" s="4"/>
      <c r="I174" s="5"/>
      <c r="J174" s="5"/>
      <c r="K174" s="167"/>
      <c r="L174" s="237"/>
    </row>
    <row r="175" spans="1:12" ht="30" customHeight="1">
      <c r="A175" s="133"/>
      <c r="B175" s="194"/>
      <c r="C175" s="200"/>
      <c r="D175" s="192"/>
      <c r="E175" s="25"/>
      <c r="F175" s="7"/>
      <c r="G175" s="132"/>
      <c r="H175" s="4"/>
      <c r="I175" s="5"/>
      <c r="J175" s="5"/>
      <c r="K175" s="167"/>
      <c r="L175" s="237"/>
    </row>
    <row r="176" spans="1:12" ht="30" customHeight="1">
      <c r="A176" s="133"/>
      <c r="B176" s="194"/>
      <c r="C176" s="200"/>
      <c r="D176" s="192"/>
      <c r="E176" s="25"/>
      <c r="F176" s="7"/>
      <c r="G176" s="132"/>
      <c r="H176" s="4"/>
      <c r="I176" s="5"/>
      <c r="J176" s="5"/>
      <c r="K176" s="167"/>
      <c r="L176" s="237"/>
    </row>
    <row r="177" spans="1:12" ht="30" customHeight="1">
      <c r="A177" s="140"/>
      <c r="B177" s="194"/>
      <c r="C177" s="141"/>
      <c r="D177" s="192"/>
      <c r="E177" s="25"/>
      <c r="F177" s="7"/>
      <c r="G177" s="132"/>
      <c r="H177" s="4"/>
      <c r="I177" s="5"/>
      <c r="J177" s="5"/>
      <c r="K177" s="167"/>
      <c r="L177" s="237"/>
    </row>
    <row r="178" spans="1:12" ht="30" customHeight="1">
      <c r="A178" s="40"/>
      <c r="B178" s="194"/>
      <c r="C178" s="141"/>
      <c r="D178" s="192"/>
      <c r="E178" s="25"/>
      <c r="F178" s="7"/>
      <c r="G178" s="132"/>
      <c r="H178" s="4"/>
      <c r="I178" s="5"/>
      <c r="J178" s="5"/>
      <c r="K178" s="167"/>
      <c r="L178" s="237"/>
    </row>
    <row r="179" spans="1:12" ht="30" customHeight="1">
      <c r="A179" s="69" t="s">
        <v>62</v>
      </c>
      <c r="B179" s="195"/>
      <c r="C179" s="190"/>
      <c r="D179" s="192"/>
      <c r="E179" s="26"/>
      <c r="F179" s="136"/>
      <c r="G179" s="137"/>
      <c r="H179" s="4"/>
      <c r="I179" s="5"/>
      <c r="J179" s="5"/>
      <c r="K179" s="168"/>
      <c r="L179" s="238"/>
    </row>
    <row r="180" spans="1:12" ht="15.6" customHeight="1">
      <c r="A180" s="27"/>
      <c r="B180" s="138"/>
      <c r="C180" s="27"/>
      <c r="D180" s="139"/>
      <c r="E180" s="27"/>
      <c r="F180" s="27"/>
      <c r="H180" s="27"/>
      <c r="I180" s="27"/>
      <c r="J180" s="27"/>
      <c r="L180" s="182" t="s">
        <v>369</v>
      </c>
    </row>
    <row r="181" spans="1:12" ht="30" customHeight="1">
      <c r="A181" s="308" t="s">
        <v>15</v>
      </c>
      <c r="B181" s="308"/>
      <c r="C181" s="308"/>
      <c r="D181" s="308"/>
      <c r="E181" s="308"/>
      <c r="F181" s="308"/>
      <c r="G181" s="309"/>
      <c r="H181" s="309"/>
      <c r="I181" s="309"/>
      <c r="K181" s="313">
        <f>K161+1</f>
        <v>14</v>
      </c>
      <c r="L181" s="313"/>
    </row>
    <row r="182" spans="1:12" ht="15" customHeight="1">
      <c r="A182" s="310" t="s">
        <v>12</v>
      </c>
      <c r="B182" s="318" t="s">
        <v>13</v>
      </c>
      <c r="C182" s="304" t="s">
        <v>9</v>
      </c>
      <c r="D182" s="321"/>
      <c r="E182" s="321"/>
      <c r="F182" s="321"/>
      <c r="G182" s="323" t="s">
        <v>4</v>
      </c>
      <c r="H182" s="324"/>
      <c r="I182" s="324"/>
      <c r="J182" s="325"/>
      <c r="K182" s="314" t="s">
        <v>2</v>
      </c>
      <c r="L182" s="315"/>
    </row>
    <row r="183" spans="1:12" ht="15" customHeight="1">
      <c r="A183" s="311"/>
      <c r="B183" s="319"/>
      <c r="C183" s="306"/>
      <c r="D183" s="322"/>
      <c r="E183" s="322"/>
      <c r="F183" s="322"/>
      <c r="G183" s="326"/>
      <c r="H183" s="327"/>
      <c r="I183" s="327"/>
      <c r="J183" s="328"/>
      <c r="K183" s="316"/>
      <c r="L183" s="317"/>
    </row>
    <row r="184" spans="1:12" ht="30" customHeight="1">
      <c r="A184" s="312"/>
      <c r="B184" s="320"/>
      <c r="C184" s="175" t="s">
        <v>0</v>
      </c>
      <c r="D184" s="130" t="s">
        <v>1</v>
      </c>
      <c r="E184" s="175" t="s">
        <v>5</v>
      </c>
      <c r="F184" s="176" t="s">
        <v>3</v>
      </c>
      <c r="G184" s="175" t="s">
        <v>0</v>
      </c>
      <c r="H184" s="30" t="s">
        <v>1</v>
      </c>
      <c r="I184" s="181" t="s">
        <v>5</v>
      </c>
      <c r="J184" s="181" t="s">
        <v>3</v>
      </c>
      <c r="K184" s="316"/>
      <c r="L184" s="317"/>
    </row>
    <row r="185" spans="1:12" ht="30" customHeight="1">
      <c r="A185" s="19" t="s">
        <v>307</v>
      </c>
      <c r="B185" s="187"/>
      <c r="C185" s="141"/>
      <c r="D185" s="192"/>
      <c r="E185" s="25"/>
      <c r="F185" s="7"/>
      <c r="G185" s="132"/>
      <c r="H185" s="199"/>
      <c r="I185" s="3"/>
      <c r="J185" s="5"/>
      <c r="K185" s="167"/>
      <c r="L185" s="237"/>
    </row>
    <row r="186" spans="1:12" ht="30" customHeight="1">
      <c r="A186" s="133" t="s">
        <v>347</v>
      </c>
      <c r="B186" s="187"/>
      <c r="C186" s="141">
        <v>25</v>
      </c>
      <c r="D186" s="192" t="s">
        <v>334</v>
      </c>
      <c r="E186" s="208"/>
      <c r="F186" s="11"/>
      <c r="G186" s="132"/>
      <c r="H186" s="4"/>
      <c r="I186" s="5"/>
      <c r="J186" s="5"/>
      <c r="K186" s="167"/>
      <c r="L186" s="237"/>
    </row>
    <row r="187" spans="1:12" ht="30" customHeight="1">
      <c r="A187" s="228" t="s">
        <v>346</v>
      </c>
      <c r="B187" s="194" t="s">
        <v>358</v>
      </c>
      <c r="C187" s="190">
        <v>3</v>
      </c>
      <c r="D187" s="192" t="s">
        <v>63</v>
      </c>
      <c r="E187" s="25"/>
      <c r="F187" s="7"/>
      <c r="G187" s="132"/>
      <c r="H187" s="4"/>
      <c r="I187" s="5"/>
      <c r="J187" s="5"/>
      <c r="K187" s="167"/>
      <c r="L187" s="237"/>
    </row>
    <row r="188" spans="1:12" ht="30" customHeight="1">
      <c r="A188" s="239" t="s">
        <v>215</v>
      </c>
      <c r="B188" s="187"/>
      <c r="C188" s="141">
        <v>3.5</v>
      </c>
      <c r="D188" s="192" t="s">
        <v>334</v>
      </c>
      <c r="E188" s="208"/>
      <c r="F188" s="11"/>
      <c r="G188" s="132"/>
      <c r="H188" s="4"/>
      <c r="I188" s="5"/>
      <c r="J188" s="5"/>
      <c r="K188" s="167"/>
      <c r="L188" s="237"/>
    </row>
    <row r="189" spans="1:12" ht="30" customHeight="1">
      <c r="A189" s="133" t="s">
        <v>216</v>
      </c>
      <c r="B189" s="187" t="s">
        <v>217</v>
      </c>
      <c r="C189" s="141">
        <v>10.8</v>
      </c>
      <c r="D189" s="192" t="s">
        <v>332</v>
      </c>
      <c r="E189" s="25"/>
      <c r="F189" s="11"/>
      <c r="G189" s="132"/>
      <c r="H189" s="4"/>
      <c r="I189" s="5"/>
      <c r="J189" s="5"/>
      <c r="K189" s="167"/>
      <c r="L189" s="237"/>
    </row>
    <row r="190" spans="1:12" ht="30" customHeight="1">
      <c r="A190" s="221" t="s">
        <v>218</v>
      </c>
      <c r="B190" s="187" t="s">
        <v>344</v>
      </c>
      <c r="C190" s="141">
        <v>1</v>
      </c>
      <c r="D190" s="192" t="s">
        <v>63</v>
      </c>
      <c r="E190" s="25"/>
      <c r="F190" s="11"/>
      <c r="G190" s="132"/>
      <c r="H190" s="4"/>
      <c r="I190" s="5"/>
      <c r="J190" s="5"/>
      <c r="K190" s="167"/>
      <c r="L190" s="237"/>
    </row>
    <row r="191" spans="1:12" ht="30" customHeight="1">
      <c r="A191" s="133" t="s">
        <v>219</v>
      </c>
      <c r="B191" s="194" t="s">
        <v>345</v>
      </c>
      <c r="C191" s="141">
        <v>1</v>
      </c>
      <c r="D191" s="192" t="s">
        <v>63</v>
      </c>
      <c r="E191" s="25"/>
      <c r="F191" s="11"/>
      <c r="G191" s="132"/>
      <c r="H191" s="4"/>
      <c r="I191" s="5"/>
      <c r="J191" s="5"/>
      <c r="K191" s="167"/>
      <c r="L191" s="237"/>
    </row>
    <row r="192" spans="1:12" ht="30" customHeight="1">
      <c r="A192" s="133"/>
      <c r="B192" s="194"/>
      <c r="C192" s="141"/>
      <c r="D192" s="192"/>
      <c r="E192" s="25"/>
      <c r="F192" s="11"/>
      <c r="G192" s="132"/>
      <c r="H192" s="4"/>
      <c r="I192" s="5"/>
      <c r="J192" s="5"/>
      <c r="K192" s="167"/>
      <c r="L192" s="237"/>
    </row>
    <row r="193" spans="1:12" ht="30" customHeight="1">
      <c r="A193" s="228"/>
      <c r="B193" s="194"/>
      <c r="C193" s="190"/>
      <c r="D193" s="192"/>
      <c r="E193" s="208"/>
      <c r="F193" s="7"/>
      <c r="G193" s="132"/>
      <c r="H193" s="4"/>
      <c r="I193" s="5"/>
      <c r="J193" s="5"/>
      <c r="K193" s="167"/>
      <c r="L193" s="237"/>
    </row>
    <row r="194" spans="1:12" ht="30" customHeight="1">
      <c r="A194" s="133"/>
      <c r="B194" s="187"/>
      <c r="C194" s="141"/>
      <c r="D194" s="192"/>
      <c r="E194" s="25"/>
      <c r="F194" s="11"/>
      <c r="G194" s="132"/>
      <c r="H194" s="4"/>
      <c r="I194" s="5"/>
      <c r="J194" s="5"/>
      <c r="K194" s="167"/>
      <c r="L194" s="237"/>
    </row>
    <row r="195" spans="1:12" ht="30" customHeight="1">
      <c r="A195" s="133"/>
      <c r="B195" s="194"/>
      <c r="C195" s="141"/>
      <c r="D195" s="192"/>
      <c r="E195" s="25"/>
      <c r="F195" s="11"/>
      <c r="G195" s="132"/>
      <c r="H195" s="4"/>
      <c r="I195" s="5"/>
      <c r="J195" s="5"/>
      <c r="K195" s="167"/>
      <c r="L195" s="237"/>
    </row>
    <row r="196" spans="1:12" ht="30" customHeight="1">
      <c r="A196" s="140"/>
      <c r="B196" s="194"/>
      <c r="C196" s="141"/>
      <c r="D196" s="192"/>
      <c r="E196" s="25"/>
      <c r="F196" s="7"/>
      <c r="G196" s="132"/>
      <c r="H196" s="4"/>
      <c r="I196" s="5"/>
      <c r="J196" s="5"/>
      <c r="K196" s="167"/>
      <c r="L196" s="237"/>
    </row>
    <row r="197" spans="1:12" ht="30" customHeight="1">
      <c r="A197" s="140"/>
      <c r="B197" s="194"/>
      <c r="C197" s="141"/>
      <c r="D197" s="192"/>
      <c r="E197" s="25"/>
      <c r="F197" s="7"/>
      <c r="G197" s="132"/>
      <c r="H197" s="4"/>
      <c r="I197" s="5"/>
      <c r="J197" s="5"/>
      <c r="K197" s="167"/>
      <c r="L197" s="237"/>
    </row>
    <row r="198" spans="1:12" ht="30" customHeight="1">
      <c r="A198" s="228"/>
      <c r="B198" s="194"/>
      <c r="C198" s="190"/>
      <c r="D198" s="192"/>
      <c r="E198" s="25"/>
      <c r="F198" s="7"/>
      <c r="G198" s="132"/>
      <c r="H198" s="4"/>
      <c r="I198" s="5"/>
      <c r="J198" s="5"/>
      <c r="K198" s="167"/>
      <c r="L198" s="237"/>
    </row>
    <row r="199" spans="1:12" ht="30" customHeight="1">
      <c r="A199" s="69" t="s">
        <v>62</v>
      </c>
      <c r="B199" s="195"/>
      <c r="C199" s="190"/>
      <c r="D199" s="192"/>
      <c r="E199" s="26"/>
      <c r="F199" s="136"/>
      <c r="G199" s="137"/>
      <c r="H199" s="4"/>
      <c r="I199" s="5"/>
      <c r="J199" s="5"/>
      <c r="K199" s="168"/>
      <c r="L199" s="238"/>
    </row>
    <row r="200" spans="1:12" ht="15.6" customHeight="1">
      <c r="A200" s="27"/>
      <c r="B200" s="138"/>
      <c r="C200" s="27"/>
      <c r="D200" s="139"/>
      <c r="E200" s="27"/>
      <c r="F200" s="27"/>
      <c r="H200" s="27"/>
      <c r="I200" s="27"/>
      <c r="J200" s="27"/>
      <c r="L200" s="182" t="s">
        <v>369</v>
      </c>
    </row>
    <row r="201" spans="1:12" ht="30" customHeight="1">
      <c r="A201" s="308" t="s">
        <v>15</v>
      </c>
      <c r="B201" s="308"/>
      <c r="C201" s="308"/>
      <c r="D201" s="308"/>
      <c r="E201" s="308"/>
      <c r="F201" s="308"/>
      <c r="G201" s="309"/>
      <c r="H201" s="309"/>
      <c r="I201" s="309"/>
      <c r="K201" s="313">
        <f>K181+1</f>
        <v>15</v>
      </c>
      <c r="L201" s="313"/>
    </row>
    <row r="202" spans="1:12" ht="15" customHeight="1">
      <c r="A202" s="310" t="s">
        <v>12</v>
      </c>
      <c r="B202" s="318" t="s">
        <v>13</v>
      </c>
      <c r="C202" s="304" t="s">
        <v>9</v>
      </c>
      <c r="D202" s="321"/>
      <c r="E202" s="321"/>
      <c r="F202" s="321"/>
      <c r="G202" s="323" t="s">
        <v>4</v>
      </c>
      <c r="H202" s="324"/>
      <c r="I202" s="324"/>
      <c r="J202" s="325"/>
      <c r="K202" s="314" t="s">
        <v>2</v>
      </c>
      <c r="L202" s="315"/>
    </row>
    <row r="203" spans="1:12" ht="15" customHeight="1">
      <c r="A203" s="311"/>
      <c r="B203" s="319"/>
      <c r="C203" s="306"/>
      <c r="D203" s="322"/>
      <c r="E203" s="322"/>
      <c r="F203" s="322"/>
      <c r="G203" s="326"/>
      <c r="H203" s="327"/>
      <c r="I203" s="327"/>
      <c r="J203" s="328"/>
      <c r="K203" s="316"/>
      <c r="L203" s="317"/>
    </row>
    <row r="204" spans="1:12" ht="30" customHeight="1">
      <c r="A204" s="312"/>
      <c r="B204" s="320"/>
      <c r="C204" s="175" t="s">
        <v>0</v>
      </c>
      <c r="D204" s="130" t="s">
        <v>1</v>
      </c>
      <c r="E204" s="175" t="s">
        <v>5</v>
      </c>
      <c r="F204" s="176" t="s">
        <v>3</v>
      </c>
      <c r="G204" s="175" t="s">
        <v>0</v>
      </c>
      <c r="H204" s="30" t="s">
        <v>1</v>
      </c>
      <c r="I204" s="181" t="s">
        <v>5</v>
      </c>
      <c r="J204" s="181" t="s">
        <v>3</v>
      </c>
      <c r="K204" s="316"/>
      <c r="L204" s="317"/>
    </row>
    <row r="205" spans="1:12" ht="30" customHeight="1">
      <c r="A205" s="19" t="s">
        <v>308</v>
      </c>
      <c r="B205" s="194"/>
      <c r="C205" s="141"/>
      <c r="D205" s="192"/>
      <c r="E205" s="25"/>
      <c r="F205" s="7"/>
      <c r="G205" s="132"/>
      <c r="H205" s="4"/>
      <c r="I205" s="5"/>
      <c r="J205" s="5"/>
      <c r="K205" s="167"/>
      <c r="L205" s="237"/>
    </row>
    <row r="206" spans="1:12" ht="30" customHeight="1">
      <c r="A206" s="189" t="s">
        <v>220</v>
      </c>
      <c r="B206" s="194"/>
      <c r="C206" s="141">
        <v>125</v>
      </c>
      <c r="D206" s="192" t="s">
        <v>146</v>
      </c>
      <c r="E206" s="208"/>
      <c r="F206" s="7"/>
      <c r="G206" s="132"/>
      <c r="H206" s="4"/>
      <c r="I206" s="5"/>
      <c r="J206" s="5"/>
      <c r="K206" s="167"/>
      <c r="L206" s="237"/>
    </row>
    <row r="207" spans="1:12" ht="30" customHeight="1">
      <c r="A207" s="189" t="s">
        <v>103</v>
      </c>
      <c r="B207" s="194" t="s">
        <v>221</v>
      </c>
      <c r="C207" s="141">
        <v>21.3</v>
      </c>
      <c r="D207" s="192" t="s">
        <v>196</v>
      </c>
      <c r="E207" s="25"/>
      <c r="F207" s="7"/>
      <c r="G207" s="132"/>
      <c r="H207" s="4"/>
      <c r="I207" s="5"/>
      <c r="J207" s="5"/>
      <c r="K207" s="167"/>
      <c r="L207" s="237"/>
    </row>
    <row r="208" spans="1:12" ht="30" customHeight="1">
      <c r="A208" s="189" t="s">
        <v>222</v>
      </c>
      <c r="B208" s="194" t="s">
        <v>361</v>
      </c>
      <c r="C208" s="141">
        <v>6</v>
      </c>
      <c r="D208" s="192" t="s">
        <v>63</v>
      </c>
      <c r="E208" s="25"/>
      <c r="F208" s="7"/>
      <c r="G208" s="132"/>
      <c r="H208" s="4"/>
      <c r="I208" s="5"/>
      <c r="J208" s="5"/>
      <c r="K208" s="167"/>
      <c r="L208" s="237"/>
    </row>
    <row r="209" spans="1:12" ht="30" customHeight="1">
      <c r="A209" s="189" t="s">
        <v>222</v>
      </c>
      <c r="B209" s="187" t="s">
        <v>362</v>
      </c>
      <c r="C209" s="141">
        <v>3</v>
      </c>
      <c r="D209" s="192" t="s">
        <v>63</v>
      </c>
      <c r="E209" s="25"/>
      <c r="F209" s="7"/>
      <c r="G209" s="132"/>
      <c r="H209" s="4"/>
      <c r="I209" s="5"/>
      <c r="J209" s="5"/>
      <c r="K209" s="167"/>
      <c r="L209" s="237"/>
    </row>
    <row r="210" spans="1:12" ht="30" customHeight="1">
      <c r="A210" s="133"/>
      <c r="B210" s="187"/>
      <c r="C210" s="141"/>
      <c r="D210" s="192"/>
      <c r="E210" s="25"/>
      <c r="F210" s="7"/>
      <c r="G210" s="132"/>
      <c r="H210" s="4"/>
      <c r="I210" s="5"/>
      <c r="J210" s="5"/>
      <c r="K210" s="167"/>
      <c r="L210" s="237"/>
    </row>
    <row r="211" spans="1:12" ht="30" customHeight="1">
      <c r="A211" s="133"/>
      <c r="B211" s="187"/>
      <c r="C211" s="141"/>
      <c r="D211" s="192"/>
      <c r="E211" s="25"/>
      <c r="F211" s="7"/>
      <c r="G211" s="132"/>
      <c r="H211" s="4"/>
      <c r="I211" s="5"/>
      <c r="J211" s="5"/>
      <c r="K211" s="167"/>
      <c r="L211" s="237"/>
    </row>
    <row r="212" spans="1:12" ht="30" customHeight="1">
      <c r="A212" s="133"/>
      <c r="B212" s="187"/>
      <c r="C212" s="141"/>
      <c r="D212" s="192"/>
      <c r="E212" s="25"/>
      <c r="F212" s="7"/>
      <c r="G212" s="132"/>
      <c r="H212" s="4"/>
      <c r="I212" s="5"/>
      <c r="J212" s="5"/>
      <c r="K212" s="167"/>
      <c r="L212" s="237"/>
    </row>
    <row r="213" spans="1:12" ht="30" customHeight="1">
      <c r="A213" s="133"/>
      <c r="B213" s="131"/>
      <c r="C213" s="141"/>
      <c r="D213" s="192"/>
      <c r="E213" s="25"/>
      <c r="F213" s="7"/>
      <c r="G213" s="144"/>
      <c r="H213" s="4"/>
      <c r="I213" s="5"/>
      <c r="J213" s="5"/>
      <c r="K213" s="167"/>
      <c r="L213" s="237"/>
    </row>
    <row r="214" spans="1:12" ht="30" customHeight="1">
      <c r="A214" s="133"/>
      <c r="B214" s="131"/>
      <c r="C214" s="141"/>
      <c r="D214" s="192"/>
      <c r="E214" s="25"/>
      <c r="F214" s="7"/>
      <c r="G214" s="144"/>
      <c r="H214" s="4"/>
      <c r="I214" s="5"/>
      <c r="J214" s="5"/>
      <c r="K214" s="167"/>
      <c r="L214" s="237"/>
    </row>
    <row r="215" spans="1:12" ht="30" customHeight="1">
      <c r="A215" s="133"/>
      <c r="B215" s="131"/>
      <c r="C215" s="141"/>
      <c r="D215" s="192"/>
      <c r="E215" s="25"/>
      <c r="F215" s="7"/>
      <c r="G215" s="144"/>
      <c r="H215" s="4"/>
      <c r="I215" s="5"/>
      <c r="J215" s="5"/>
      <c r="K215" s="167"/>
      <c r="L215" s="237"/>
    </row>
    <row r="216" spans="1:12" ht="30" customHeight="1">
      <c r="A216" s="140"/>
      <c r="B216" s="131"/>
      <c r="C216" s="141"/>
      <c r="D216" s="192"/>
      <c r="E216" s="25"/>
      <c r="F216" s="7"/>
      <c r="G216" s="144"/>
      <c r="H216" s="4"/>
      <c r="I216" s="5"/>
      <c r="J216" s="5"/>
      <c r="K216" s="167"/>
      <c r="L216" s="237"/>
    </row>
    <row r="217" spans="1:12" ht="30" customHeight="1">
      <c r="A217" s="140"/>
      <c r="B217" s="131"/>
      <c r="C217" s="141"/>
      <c r="D217" s="192"/>
      <c r="E217" s="25"/>
      <c r="F217" s="7"/>
      <c r="G217" s="132"/>
      <c r="H217" s="4"/>
      <c r="I217" s="5"/>
      <c r="J217" s="5"/>
      <c r="K217" s="167"/>
      <c r="L217" s="237"/>
    </row>
    <row r="218" spans="1:12" ht="30" customHeight="1">
      <c r="A218" s="19"/>
      <c r="B218" s="131"/>
      <c r="C218" s="141"/>
      <c r="D218" s="192"/>
      <c r="E218" s="25"/>
      <c r="F218" s="7"/>
      <c r="G218" s="132"/>
      <c r="H218" s="4"/>
      <c r="I218" s="5"/>
      <c r="J218" s="5"/>
      <c r="K218" s="167"/>
      <c r="L218" s="237"/>
    </row>
    <row r="219" spans="1:12" ht="30" customHeight="1">
      <c r="A219" s="69" t="s">
        <v>62</v>
      </c>
      <c r="B219" s="134"/>
      <c r="C219" s="190"/>
      <c r="D219" s="193"/>
      <c r="E219" s="22"/>
      <c r="F219" s="136"/>
      <c r="G219" s="137"/>
      <c r="H219" s="4"/>
      <c r="I219" s="5"/>
      <c r="J219" s="5"/>
      <c r="K219" s="168"/>
      <c r="L219" s="238"/>
    </row>
    <row r="220" spans="1:12" ht="15.6" customHeight="1">
      <c r="A220" s="27"/>
      <c r="B220" s="138"/>
      <c r="C220" s="27"/>
      <c r="D220" s="139"/>
      <c r="E220" s="27"/>
      <c r="F220" s="27"/>
      <c r="H220" s="27"/>
      <c r="I220" s="27"/>
      <c r="J220" s="27"/>
      <c r="L220" s="182" t="s">
        <v>369</v>
      </c>
    </row>
    <row r="221" spans="1:12" ht="30" customHeight="1">
      <c r="A221" s="308" t="s">
        <v>15</v>
      </c>
      <c r="B221" s="308"/>
      <c r="C221" s="308"/>
      <c r="D221" s="308"/>
      <c r="E221" s="308"/>
      <c r="F221" s="308"/>
      <c r="G221" s="309"/>
      <c r="H221" s="309"/>
      <c r="I221" s="309"/>
      <c r="K221" s="313">
        <f>K201+1</f>
        <v>16</v>
      </c>
      <c r="L221" s="313"/>
    </row>
    <row r="222" spans="1:12" ht="15" customHeight="1">
      <c r="A222" s="310" t="s">
        <v>12</v>
      </c>
      <c r="B222" s="318" t="s">
        <v>13</v>
      </c>
      <c r="C222" s="304" t="s">
        <v>9</v>
      </c>
      <c r="D222" s="321"/>
      <c r="E222" s="321"/>
      <c r="F222" s="321"/>
      <c r="G222" s="323" t="s">
        <v>4</v>
      </c>
      <c r="H222" s="324"/>
      <c r="I222" s="324"/>
      <c r="J222" s="325"/>
      <c r="K222" s="314" t="s">
        <v>2</v>
      </c>
      <c r="L222" s="315"/>
    </row>
    <row r="223" spans="1:12" ht="15" customHeight="1">
      <c r="A223" s="311"/>
      <c r="B223" s="319"/>
      <c r="C223" s="306"/>
      <c r="D223" s="322"/>
      <c r="E223" s="322"/>
      <c r="F223" s="322"/>
      <c r="G223" s="326"/>
      <c r="H223" s="327"/>
      <c r="I223" s="327"/>
      <c r="J223" s="328"/>
      <c r="K223" s="316"/>
      <c r="L223" s="317"/>
    </row>
    <row r="224" spans="1:12" ht="30" customHeight="1">
      <c r="A224" s="312"/>
      <c r="B224" s="320"/>
      <c r="C224" s="217" t="s">
        <v>0</v>
      </c>
      <c r="D224" s="130" t="s">
        <v>1</v>
      </c>
      <c r="E224" s="217" t="s">
        <v>5</v>
      </c>
      <c r="F224" s="218" t="s">
        <v>3</v>
      </c>
      <c r="G224" s="217" t="s">
        <v>0</v>
      </c>
      <c r="H224" s="30" t="s">
        <v>1</v>
      </c>
      <c r="I224" s="220" t="s">
        <v>5</v>
      </c>
      <c r="J224" s="220" t="s">
        <v>3</v>
      </c>
      <c r="K224" s="316"/>
      <c r="L224" s="317"/>
    </row>
    <row r="225" spans="1:12" ht="30" customHeight="1">
      <c r="A225" s="19" t="s">
        <v>309</v>
      </c>
      <c r="B225" s="194"/>
      <c r="C225" s="200"/>
      <c r="D225" s="192"/>
      <c r="E225" s="25"/>
      <c r="F225" s="7"/>
      <c r="G225" s="132"/>
      <c r="H225" s="4"/>
      <c r="I225" s="5"/>
      <c r="J225" s="5"/>
      <c r="K225" s="167"/>
      <c r="L225" s="237"/>
    </row>
    <row r="226" spans="1:12" ht="30" customHeight="1">
      <c r="A226" s="140" t="s">
        <v>223</v>
      </c>
      <c r="B226" s="194" t="s">
        <v>275</v>
      </c>
      <c r="C226" s="141">
        <v>1</v>
      </c>
      <c r="D226" s="192" t="s">
        <v>104</v>
      </c>
      <c r="E226" s="25"/>
      <c r="F226" s="7"/>
      <c r="G226" s="132"/>
      <c r="H226" s="4"/>
      <c r="I226" s="5"/>
      <c r="J226" s="5"/>
      <c r="K226" s="167"/>
      <c r="L226" s="237"/>
    </row>
    <row r="227" spans="1:12" ht="30" customHeight="1">
      <c r="A227" s="133" t="s">
        <v>224</v>
      </c>
      <c r="B227" s="194"/>
      <c r="C227" s="141">
        <v>1</v>
      </c>
      <c r="D227" s="192" t="s">
        <v>105</v>
      </c>
      <c r="E227" s="25"/>
      <c r="F227" s="7"/>
      <c r="G227" s="132"/>
      <c r="H227" s="4"/>
      <c r="I227" s="5"/>
      <c r="J227" s="5"/>
      <c r="K227" s="167"/>
      <c r="L227" s="237"/>
    </row>
    <row r="228" spans="1:12" ht="30" customHeight="1">
      <c r="A228" s="140" t="s">
        <v>225</v>
      </c>
      <c r="B228" s="194"/>
      <c r="C228" s="141">
        <v>3</v>
      </c>
      <c r="D228" s="192" t="s">
        <v>105</v>
      </c>
      <c r="E228" s="25"/>
      <c r="F228" s="7"/>
      <c r="G228" s="132"/>
      <c r="H228" s="4"/>
      <c r="I228" s="5"/>
      <c r="J228" s="5"/>
      <c r="K228" s="167"/>
      <c r="L228" s="237"/>
    </row>
    <row r="229" spans="1:12" ht="30" customHeight="1">
      <c r="A229" s="133" t="s">
        <v>226</v>
      </c>
      <c r="B229" s="194" t="s">
        <v>272</v>
      </c>
      <c r="C229" s="141">
        <v>1</v>
      </c>
      <c r="D229" s="192" t="s">
        <v>105</v>
      </c>
      <c r="E229" s="25"/>
      <c r="F229" s="7"/>
      <c r="G229" s="132"/>
      <c r="H229" s="4"/>
      <c r="I229" s="5"/>
      <c r="J229" s="5"/>
      <c r="K229" s="167"/>
      <c r="L229" s="237"/>
    </row>
    <row r="230" spans="1:12" ht="30" customHeight="1">
      <c r="A230" s="133" t="s">
        <v>226</v>
      </c>
      <c r="B230" s="194" t="s">
        <v>273</v>
      </c>
      <c r="C230" s="141">
        <v>2</v>
      </c>
      <c r="D230" s="192" t="s">
        <v>105</v>
      </c>
      <c r="E230" s="25"/>
      <c r="F230" s="7"/>
      <c r="G230" s="132"/>
      <c r="H230" s="4"/>
      <c r="I230" s="5"/>
      <c r="J230" s="5"/>
      <c r="K230" s="167"/>
      <c r="L230" s="237"/>
    </row>
    <row r="231" spans="1:12" ht="30" customHeight="1">
      <c r="A231" s="133" t="s">
        <v>227</v>
      </c>
      <c r="B231" s="194"/>
      <c r="C231" s="200">
        <v>2</v>
      </c>
      <c r="D231" s="192" t="s">
        <v>105</v>
      </c>
      <c r="E231" s="25"/>
      <c r="F231" s="7"/>
      <c r="G231" s="132"/>
      <c r="H231" s="4"/>
      <c r="I231" s="5"/>
      <c r="J231" s="5"/>
      <c r="K231" s="167"/>
      <c r="L231" s="237"/>
    </row>
    <row r="232" spans="1:12" ht="30" customHeight="1">
      <c r="A232" s="133" t="s">
        <v>276</v>
      </c>
      <c r="B232" s="187"/>
      <c r="C232" s="141">
        <v>1</v>
      </c>
      <c r="D232" s="192" t="s">
        <v>274</v>
      </c>
      <c r="E232" s="25"/>
      <c r="F232" s="7"/>
      <c r="G232" s="132"/>
      <c r="H232" s="4"/>
      <c r="I232" s="5"/>
      <c r="J232" s="5"/>
      <c r="K232" s="167"/>
      <c r="L232" s="237"/>
    </row>
    <row r="233" spans="1:12" ht="30" customHeight="1">
      <c r="A233" s="133" t="s">
        <v>277</v>
      </c>
      <c r="B233" s="131"/>
      <c r="C233" s="141">
        <v>1</v>
      </c>
      <c r="D233" s="192" t="s">
        <v>274</v>
      </c>
      <c r="E233" s="25"/>
      <c r="F233" s="7"/>
      <c r="G233" s="144"/>
      <c r="H233" s="4"/>
      <c r="I233" s="5"/>
      <c r="J233" s="5"/>
      <c r="K233" s="167"/>
      <c r="L233" s="237"/>
    </row>
    <row r="234" spans="1:12" ht="30" customHeight="1">
      <c r="A234" s="133"/>
      <c r="B234" s="131"/>
      <c r="C234" s="141"/>
      <c r="D234" s="192"/>
      <c r="E234" s="25"/>
      <c r="F234" s="7"/>
      <c r="G234" s="144"/>
      <c r="H234" s="4"/>
      <c r="I234" s="5"/>
      <c r="J234" s="5"/>
      <c r="K234" s="167"/>
      <c r="L234" s="237"/>
    </row>
    <row r="235" spans="1:12" ht="30" customHeight="1">
      <c r="A235" s="133"/>
      <c r="B235" s="131"/>
      <c r="C235" s="141"/>
      <c r="D235" s="192"/>
      <c r="E235" s="25"/>
      <c r="F235" s="7"/>
      <c r="G235" s="144"/>
      <c r="H235" s="4"/>
      <c r="I235" s="5"/>
      <c r="J235" s="5"/>
      <c r="K235" s="167"/>
      <c r="L235" s="237"/>
    </row>
    <row r="236" spans="1:12" ht="30" customHeight="1">
      <c r="A236" s="140"/>
      <c r="B236" s="131"/>
      <c r="C236" s="141"/>
      <c r="D236" s="192"/>
      <c r="E236" s="25"/>
      <c r="F236" s="7"/>
      <c r="G236" s="144"/>
      <c r="H236" s="4"/>
      <c r="I236" s="5"/>
      <c r="J236" s="5"/>
      <c r="K236" s="167"/>
      <c r="L236" s="237"/>
    </row>
    <row r="237" spans="1:12" ht="30" customHeight="1">
      <c r="A237" s="140"/>
      <c r="B237" s="131"/>
      <c r="C237" s="141"/>
      <c r="D237" s="192"/>
      <c r="E237" s="25"/>
      <c r="F237" s="7"/>
      <c r="G237" s="132"/>
      <c r="H237" s="4"/>
      <c r="I237" s="5"/>
      <c r="J237" s="5"/>
      <c r="K237" s="167"/>
      <c r="L237" s="237"/>
    </row>
    <row r="238" spans="1:12" ht="30" customHeight="1">
      <c r="A238" s="19"/>
      <c r="B238" s="131"/>
      <c r="C238" s="141"/>
      <c r="D238" s="192"/>
      <c r="E238" s="25"/>
      <c r="F238" s="7"/>
      <c r="G238" s="132"/>
      <c r="H238" s="4"/>
      <c r="I238" s="5"/>
      <c r="J238" s="5"/>
      <c r="K238" s="167"/>
      <c r="L238" s="237"/>
    </row>
    <row r="239" spans="1:12" ht="30" customHeight="1">
      <c r="A239" s="69" t="s">
        <v>62</v>
      </c>
      <c r="B239" s="134"/>
      <c r="C239" s="190"/>
      <c r="D239" s="193"/>
      <c r="E239" s="22"/>
      <c r="F239" s="136"/>
      <c r="G239" s="137"/>
      <c r="H239" s="4"/>
      <c r="I239" s="5"/>
      <c r="J239" s="5"/>
      <c r="K239" s="168"/>
      <c r="L239" s="238"/>
    </row>
    <row r="240" spans="1:12" ht="15.6" customHeight="1">
      <c r="A240" s="27"/>
      <c r="B240" s="138"/>
      <c r="C240" s="27"/>
      <c r="D240" s="139"/>
      <c r="E240" s="27"/>
      <c r="F240" s="27"/>
      <c r="H240" s="27"/>
      <c r="I240" s="27"/>
      <c r="J240" s="27"/>
      <c r="L240" s="219" t="s">
        <v>369</v>
      </c>
    </row>
    <row r="241" spans="1:12" ht="30" customHeight="1">
      <c r="A241" s="308" t="s">
        <v>15</v>
      </c>
      <c r="B241" s="308"/>
      <c r="C241" s="308"/>
      <c r="D241" s="308"/>
      <c r="E241" s="308"/>
      <c r="F241" s="308"/>
      <c r="G241" s="309"/>
      <c r="H241" s="309"/>
      <c r="I241" s="309"/>
      <c r="K241" s="313">
        <f>K221+1</f>
        <v>17</v>
      </c>
      <c r="L241" s="313"/>
    </row>
    <row r="242" spans="1:12" ht="15" customHeight="1">
      <c r="A242" s="310" t="s">
        <v>12</v>
      </c>
      <c r="B242" s="318" t="s">
        <v>13</v>
      </c>
      <c r="C242" s="304" t="s">
        <v>9</v>
      </c>
      <c r="D242" s="321"/>
      <c r="E242" s="321"/>
      <c r="F242" s="321"/>
      <c r="G242" s="323" t="s">
        <v>4</v>
      </c>
      <c r="H242" s="324"/>
      <c r="I242" s="324"/>
      <c r="J242" s="325"/>
      <c r="K242" s="314" t="s">
        <v>2</v>
      </c>
      <c r="L242" s="315"/>
    </row>
    <row r="243" spans="1:12" ht="15" customHeight="1">
      <c r="A243" s="311"/>
      <c r="B243" s="319"/>
      <c r="C243" s="306"/>
      <c r="D243" s="322"/>
      <c r="E243" s="322"/>
      <c r="F243" s="322"/>
      <c r="G243" s="326"/>
      <c r="H243" s="327"/>
      <c r="I243" s="327"/>
      <c r="J243" s="328"/>
      <c r="K243" s="316"/>
      <c r="L243" s="317"/>
    </row>
    <row r="244" spans="1:12" ht="30" customHeight="1">
      <c r="A244" s="312"/>
      <c r="B244" s="320"/>
      <c r="C244" s="175" t="s">
        <v>0</v>
      </c>
      <c r="D244" s="130" t="s">
        <v>1</v>
      </c>
      <c r="E244" s="175" t="s">
        <v>5</v>
      </c>
      <c r="F244" s="176" t="s">
        <v>3</v>
      </c>
      <c r="G244" s="175" t="s">
        <v>0</v>
      </c>
      <c r="H244" s="30" t="s">
        <v>1</v>
      </c>
      <c r="I244" s="181" t="s">
        <v>5</v>
      </c>
      <c r="J244" s="181" t="s">
        <v>3</v>
      </c>
      <c r="K244" s="316"/>
      <c r="L244" s="317"/>
    </row>
    <row r="245" spans="1:12" ht="30" customHeight="1">
      <c r="A245" s="19" t="s">
        <v>310</v>
      </c>
      <c r="B245" s="194"/>
      <c r="C245" s="141"/>
      <c r="D245" s="192"/>
      <c r="E245" s="25"/>
      <c r="F245" s="7"/>
      <c r="G245" s="132"/>
      <c r="H245" s="4"/>
      <c r="I245" s="5"/>
      <c r="J245" s="5"/>
      <c r="K245" s="167"/>
      <c r="L245" s="237"/>
    </row>
    <row r="246" spans="1:12" ht="30" customHeight="1">
      <c r="A246" s="133" t="s">
        <v>356</v>
      </c>
      <c r="B246" s="194" t="s">
        <v>228</v>
      </c>
      <c r="C246" s="141">
        <v>331</v>
      </c>
      <c r="D246" s="192" t="s">
        <v>144</v>
      </c>
      <c r="E246" s="208"/>
      <c r="F246" s="7"/>
      <c r="G246" s="132"/>
      <c r="H246" s="4"/>
      <c r="I246" s="5"/>
      <c r="J246" s="5"/>
      <c r="K246" s="167"/>
      <c r="L246" s="237"/>
    </row>
    <row r="247" spans="1:12" ht="30" customHeight="1">
      <c r="A247" s="133" t="s">
        <v>229</v>
      </c>
      <c r="B247" s="194" t="s">
        <v>230</v>
      </c>
      <c r="C247" s="200">
        <v>24</v>
      </c>
      <c r="D247" s="192" t="s">
        <v>123</v>
      </c>
      <c r="E247" s="208"/>
      <c r="F247" s="7"/>
      <c r="G247" s="132"/>
      <c r="H247" s="4"/>
      <c r="I247" s="5"/>
      <c r="J247" s="5"/>
      <c r="K247" s="167"/>
      <c r="L247" s="237"/>
    </row>
    <row r="248" spans="1:12" ht="30" customHeight="1">
      <c r="A248" s="133" t="s">
        <v>231</v>
      </c>
      <c r="B248" s="194" t="s">
        <v>230</v>
      </c>
      <c r="C248" s="200">
        <v>42.6</v>
      </c>
      <c r="D248" s="192" t="s">
        <v>123</v>
      </c>
      <c r="E248" s="208"/>
      <c r="F248" s="7"/>
      <c r="G248" s="132"/>
      <c r="H248" s="4"/>
      <c r="I248" s="5"/>
      <c r="J248" s="5"/>
      <c r="K248" s="167"/>
      <c r="L248" s="237"/>
    </row>
    <row r="249" spans="1:12" ht="30" customHeight="1">
      <c r="A249" s="133" t="s">
        <v>232</v>
      </c>
      <c r="B249" s="194" t="s">
        <v>233</v>
      </c>
      <c r="C249" s="200">
        <v>34.799999999999997</v>
      </c>
      <c r="D249" s="192" t="s">
        <v>144</v>
      </c>
      <c r="E249" s="208"/>
      <c r="F249" s="7"/>
      <c r="G249" s="132"/>
      <c r="H249" s="4"/>
      <c r="I249" s="5"/>
      <c r="J249" s="5"/>
      <c r="K249" s="167"/>
      <c r="L249" s="237"/>
    </row>
    <row r="250" spans="1:12" ht="30" customHeight="1">
      <c r="A250" s="133" t="s">
        <v>234</v>
      </c>
      <c r="B250" s="194" t="s">
        <v>230</v>
      </c>
      <c r="C250" s="141">
        <v>54.7</v>
      </c>
      <c r="D250" s="192" t="s">
        <v>123</v>
      </c>
      <c r="E250" s="208"/>
      <c r="F250" s="7"/>
      <c r="G250" s="132"/>
      <c r="H250" s="4"/>
      <c r="I250" s="5"/>
      <c r="J250" s="5"/>
      <c r="K250" s="167"/>
      <c r="L250" s="237"/>
    </row>
    <row r="251" spans="1:12" ht="30" customHeight="1">
      <c r="A251" s="140" t="s">
        <v>235</v>
      </c>
      <c r="B251" s="194" t="s">
        <v>233</v>
      </c>
      <c r="C251" s="200">
        <v>0.9</v>
      </c>
      <c r="D251" s="192" t="s">
        <v>144</v>
      </c>
      <c r="E251" s="208"/>
      <c r="F251" s="7"/>
      <c r="G251" s="132"/>
      <c r="H251" s="4"/>
      <c r="I251" s="5"/>
      <c r="J251" s="5"/>
      <c r="K251" s="167"/>
      <c r="L251" s="237"/>
    </row>
    <row r="252" spans="1:12" ht="30" customHeight="1">
      <c r="A252" s="133" t="s">
        <v>216</v>
      </c>
      <c r="B252" s="194" t="s">
        <v>233</v>
      </c>
      <c r="C252" s="200">
        <v>5.3</v>
      </c>
      <c r="D252" s="192" t="s">
        <v>144</v>
      </c>
      <c r="E252" s="208"/>
      <c r="F252" s="7"/>
      <c r="G252" s="144"/>
      <c r="H252" s="4"/>
      <c r="I252" s="5"/>
      <c r="J252" s="5"/>
      <c r="K252" s="167"/>
      <c r="L252" s="237"/>
    </row>
    <row r="253" spans="1:12" ht="30" customHeight="1">
      <c r="A253" s="133" t="s">
        <v>236</v>
      </c>
      <c r="B253" s="194" t="s">
        <v>237</v>
      </c>
      <c r="C253" s="200">
        <v>12.6</v>
      </c>
      <c r="D253" s="192" t="s">
        <v>144</v>
      </c>
      <c r="E253" s="25"/>
      <c r="F253" s="7"/>
      <c r="G253" s="144"/>
      <c r="H253" s="4"/>
      <c r="I253" s="5"/>
      <c r="J253" s="5"/>
      <c r="K253" s="167"/>
      <c r="L253" s="237"/>
    </row>
    <row r="254" spans="1:12" ht="30" customHeight="1">
      <c r="A254" s="133" t="s">
        <v>198</v>
      </c>
      <c r="B254" s="194" t="s">
        <v>238</v>
      </c>
      <c r="C254" s="141">
        <v>9.6</v>
      </c>
      <c r="D254" s="192" t="s">
        <v>123</v>
      </c>
      <c r="E254" s="208"/>
      <c r="F254" s="7"/>
      <c r="G254" s="144"/>
      <c r="H254" s="4"/>
      <c r="I254" s="5"/>
      <c r="J254" s="5"/>
      <c r="K254" s="167"/>
      <c r="L254" s="237"/>
    </row>
    <row r="255" spans="1:12" ht="30" customHeight="1">
      <c r="A255" s="133" t="s">
        <v>239</v>
      </c>
      <c r="B255" s="194" t="s">
        <v>240</v>
      </c>
      <c r="C255" s="141">
        <v>1.5</v>
      </c>
      <c r="D255" s="192" t="s">
        <v>144</v>
      </c>
      <c r="E255" s="25"/>
      <c r="F255" s="7"/>
      <c r="G255" s="144"/>
      <c r="H255" s="4"/>
      <c r="I255" s="5"/>
      <c r="J255" s="5"/>
      <c r="K255" s="167"/>
      <c r="L255" s="237"/>
    </row>
    <row r="256" spans="1:12" ht="30" customHeight="1">
      <c r="A256" s="133" t="s">
        <v>241</v>
      </c>
      <c r="B256" s="194" t="s">
        <v>242</v>
      </c>
      <c r="C256" s="200">
        <v>3.6</v>
      </c>
      <c r="D256" s="192" t="s">
        <v>123</v>
      </c>
      <c r="E256" s="25"/>
      <c r="F256" s="7"/>
      <c r="G256" s="132"/>
      <c r="H256" s="4"/>
      <c r="I256" s="5"/>
      <c r="J256" s="5"/>
      <c r="K256" s="167"/>
      <c r="L256" s="237"/>
    </row>
    <row r="257" spans="1:12" ht="30" customHeight="1">
      <c r="A257" s="133"/>
      <c r="B257" s="194"/>
      <c r="C257" s="200"/>
      <c r="D257" s="192"/>
      <c r="E257" s="25"/>
      <c r="F257" s="7"/>
      <c r="G257" s="132"/>
      <c r="H257" s="4"/>
      <c r="I257" s="5"/>
      <c r="J257" s="5"/>
      <c r="K257" s="167"/>
      <c r="L257" s="237"/>
    </row>
    <row r="258" spans="1:12" ht="30" customHeight="1">
      <c r="A258" s="142"/>
      <c r="B258" s="134"/>
      <c r="C258" s="190"/>
      <c r="D258" s="192"/>
      <c r="E258" s="21"/>
      <c r="F258" s="7"/>
      <c r="G258" s="132"/>
      <c r="H258" s="4"/>
      <c r="I258" s="5"/>
      <c r="J258" s="5"/>
      <c r="K258" s="167"/>
      <c r="L258" s="237"/>
    </row>
    <row r="259" spans="1:12" ht="30" customHeight="1">
      <c r="A259" s="69" t="s">
        <v>62</v>
      </c>
      <c r="B259" s="134"/>
      <c r="C259" s="190"/>
      <c r="D259" s="193"/>
      <c r="E259" s="22"/>
      <c r="F259" s="136"/>
      <c r="G259" s="137"/>
      <c r="H259" s="4"/>
      <c r="I259" s="5"/>
      <c r="J259" s="5"/>
      <c r="K259" s="168"/>
      <c r="L259" s="238"/>
    </row>
    <row r="260" spans="1:12" ht="15" customHeight="1">
      <c r="A260" s="27"/>
      <c r="B260" s="138"/>
      <c r="C260" s="27"/>
      <c r="D260" s="139"/>
      <c r="E260" s="27"/>
      <c r="F260" s="27"/>
      <c r="H260" s="27"/>
      <c r="I260" s="27"/>
      <c r="J260" s="27"/>
      <c r="L260" s="182" t="s">
        <v>369</v>
      </c>
    </row>
    <row r="261" spans="1:12" ht="30" customHeight="1">
      <c r="A261" s="308" t="s">
        <v>15</v>
      </c>
      <c r="B261" s="308"/>
      <c r="C261" s="308"/>
      <c r="D261" s="308"/>
      <c r="E261" s="308"/>
      <c r="F261" s="308"/>
      <c r="G261" s="309"/>
      <c r="H261" s="309"/>
      <c r="I261" s="309"/>
      <c r="K261" s="313">
        <f>K241+1</f>
        <v>18</v>
      </c>
      <c r="L261" s="313"/>
    </row>
    <row r="262" spans="1:12" ht="15" customHeight="1">
      <c r="A262" s="310" t="s">
        <v>12</v>
      </c>
      <c r="B262" s="318" t="s">
        <v>13</v>
      </c>
      <c r="C262" s="304" t="s">
        <v>9</v>
      </c>
      <c r="D262" s="321"/>
      <c r="E262" s="321"/>
      <c r="F262" s="321"/>
      <c r="G262" s="323" t="s">
        <v>4</v>
      </c>
      <c r="H262" s="324"/>
      <c r="I262" s="324"/>
      <c r="J262" s="325"/>
      <c r="K262" s="314" t="s">
        <v>2</v>
      </c>
      <c r="L262" s="315"/>
    </row>
    <row r="263" spans="1:12" ht="15" customHeight="1">
      <c r="A263" s="311"/>
      <c r="B263" s="319"/>
      <c r="C263" s="306"/>
      <c r="D263" s="322"/>
      <c r="E263" s="322"/>
      <c r="F263" s="322"/>
      <c r="G263" s="326"/>
      <c r="H263" s="327"/>
      <c r="I263" s="327"/>
      <c r="J263" s="328"/>
      <c r="K263" s="316"/>
      <c r="L263" s="317"/>
    </row>
    <row r="264" spans="1:12" ht="30" customHeight="1">
      <c r="A264" s="312"/>
      <c r="B264" s="320"/>
      <c r="C264" s="217" t="s">
        <v>0</v>
      </c>
      <c r="D264" s="130" t="s">
        <v>1</v>
      </c>
      <c r="E264" s="217" t="s">
        <v>5</v>
      </c>
      <c r="F264" s="218" t="s">
        <v>3</v>
      </c>
      <c r="G264" s="217" t="s">
        <v>0</v>
      </c>
      <c r="H264" s="30" t="s">
        <v>1</v>
      </c>
      <c r="I264" s="220" t="s">
        <v>5</v>
      </c>
      <c r="J264" s="220" t="s">
        <v>3</v>
      </c>
      <c r="K264" s="316"/>
      <c r="L264" s="317"/>
    </row>
    <row r="265" spans="1:12" ht="30" customHeight="1">
      <c r="A265" s="19" t="s">
        <v>311</v>
      </c>
      <c r="B265" s="187"/>
      <c r="C265" s="141"/>
      <c r="D265" s="192"/>
      <c r="E265" s="25"/>
      <c r="F265" s="7"/>
      <c r="G265" s="132"/>
      <c r="H265" s="4"/>
      <c r="I265" s="5"/>
      <c r="J265" s="5"/>
      <c r="K265" s="167"/>
      <c r="L265" s="237"/>
    </row>
    <row r="266" spans="1:12" ht="30" customHeight="1">
      <c r="A266" s="133" t="s">
        <v>243</v>
      </c>
      <c r="B266" s="187" t="s">
        <v>244</v>
      </c>
      <c r="C266" s="141">
        <v>210</v>
      </c>
      <c r="D266" s="192" t="s">
        <v>146</v>
      </c>
      <c r="E266" s="25"/>
      <c r="F266" s="7"/>
      <c r="G266" s="132"/>
      <c r="H266" s="4"/>
      <c r="I266" s="5"/>
      <c r="J266" s="5"/>
      <c r="K266" s="167"/>
      <c r="L266" s="237"/>
    </row>
    <row r="267" spans="1:12" ht="30" customHeight="1">
      <c r="A267" s="133" t="s">
        <v>245</v>
      </c>
      <c r="B267" s="187" t="s">
        <v>246</v>
      </c>
      <c r="C267" s="141">
        <v>185</v>
      </c>
      <c r="D267" s="192" t="s">
        <v>146</v>
      </c>
      <c r="E267" s="208"/>
      <c r="F267" s="7"/>
      <c r="G267" s="132"/>
      <c r="H267" s="4"/>
      <c r="I267" s="5"/>
      <c r="J267" s="5"/>
      <c r="K267" s="167"/>
      <c r="L267" s="237"/>
    </row>
    <row r="268" spans="1:12" ht="30" customHeight="1">
      <c r="A268" s="133" t="s">
        <v>102</v>
      </c>
      <c r="B268" s="187"/>
      <c r="C268" s="141">
        <v>185</v>
      </c>
      <c r="D268" s="192" t="s">
        <v>146</v>
      </c>
      <c r="E268" s="25"/>
      <c r="F268" s="7"/>
      <c r="G268" s="132"/>
      <c r="H268" s="4"/>
      <c r="I268" s="5"/>
      <c r="J268" s="5"/>
      <c r="K268" s="167"/>
      <c r="L268" s="237"/>
    </row>
    <row r="269" spans="1:12" ht="30" customHeight="1">
      <c r="A269" s="133" t="s">
        <v>247</v>
      </c>
      <c r="B269" s="194" t="s">
        <v>248</v>
      </c>
      <c r="C269" s="141">
        <v>20.3</v>
      </c>
      <c r="D269" s="192" t="s">
        <v>196</v>
      </c>
      <c r="E269" s="25"/>
      <c r="F269" s="7"/>
      <c r="G269" s="132"/>
      <c r="H269" s="4"/>
      <c r="I269" s="5"/>
      <c r="J269" s="5"/>
      <c r="K269" s="167"/>
      <c r="L269" s="237"/>
    </row>
    <row r="270" spans="1:12" ht="30" customHeight="1">
      <c r="A270" s="133" t="s">
        <v>249</v>
      </c>
      <c r="B270" s="194" t="s">
        <v>248</v>
      </c>
      <c r="C270" s="141">
        <v>5.7</v>
      </c>
      <c r="D270" s="192" t="s">
        <v>196</v>
      </c>
      <c r="E270" s="25"/>
      <c r="F270" s="7"/>
      <c r="G270" s="132"/>
      <c r="H270" s="4"/>
      <c r="I270" s="5"/>
      <c r="J270" s="5"/>
      <c r="K270" s="167"/>
      <c r="L270" s="237"/>
    </row>
    <row r="271" spans="1:12" ht="30" customHeight="1">
      <c r="A271" s="133" t="s">
        <v>250</v>
      </c>
      <c r="B271" s="194" t="s">
        <v>251</v>
      </c>
      <c r="C271" s="141">
        <v>17.5</v>
      </c>
      <c r="D271" s="192" t="s">
        <v>196</v>
      </c>
      <c r="E271" s="25"/>
      <c r="F271" s="7"/>
      <c r="G271" s="132"/>
      <c r="H271" s="4"/>
      <c r="I271" s="5"/>
      <c r="J271" s="5"/>
      <c r="K271" s="167"/>
      <c r="L271" s="237"/>
    </row>
    <row r="272" spans="1:12" ht="30" customHeight="1">
      <c r="A272" s="133" t="s">
        <v>252</v>
      </c>
      <c r="B272" s="194" t="s">
        <v>253</v>
      </c>
      <c r="C272" s="141">
        <v>17.5</v>
      </c>
      <c r="D272" s="192" t="s">
        <v>196</v>
      </c>
      <c r="E272" s="25"/>
      <c r="F272" s="7"/>
      <c r="G272" s="132"/>
      <c r="H272" s="4"/>
      <c r="I272" s="5"/>
      <c r="J272" s="5"/>
      <c r="K272" s="167"/>
      <c r="L272" s="237"/>
    </row>
    <row r="273" spans="1:12" ht="30" customHeight="1">
      <c r="A273" s="133" t="s">
        <v>254</v>
      </c>
      <c r="B273" s="194" t="s">
        <v>253</v>
      </c>
      <c r="C273" s="141">
        <v>19.7</v>
      </c>
      <c r="D273" s="192" t="s">
        <v>196</v>
      </c>
      <c r="E273" s="208"/>
      <c r="F273" s="7"/>
      <c r="G273" s="144"/>
      <c r="H273" s="4"/>
      <c r="I273" s="5"/>
      <c r="J273" s="5"/>
      <c r="K273" s="167"/>
      <c r="L273" s="237"/>
    </row>
    <row r="274" spans="1:12" ht="30" customHeight="1">
      <c r="A274" s="133" t="s">
        <v>255</v>
      </c>
      <c r="B274" s="194" t="s">
        <v>248</v>
      </c>
      <c r="C274" s="141">
        <v>32.4</v>
      </c>
      <c r="D274" s="192" t="s">
        <v>196</v>
      </c>
      <c r="E274" s="25"/>
      <c r="F274" s="7"/>
      <c r="G274" s="144"/>
      <c r="H274" s="4"/>
      <c r="I274" s="5"/>
      <c r="J274" s="5"/>
      <c r="K274" s="167"/>
      <c r="L274" s="237"/>
    </row>
    <row r="275" spans="1:12" ht="30" customHeight="1">
      <c r="A275" s="140" t="s">
        <v>256</v>
      </c>
      <c r="B275" s="194" t="s">
        <v>253</v>
      </c>
      <c r="C275" s="141">
        <v>11.8</v>
      </c>
      <c r="D275" s="192" t="s">
        <v>196</v>
      </c>
      <c r="E275" s="25"/>
      <c r="F275" s="7"/>
      <c r="G275" s="144"/>
      <c r="H275" s="4"/>
      <c r="I275" s="5"/>
      <c r="J275" s="5"/>
      <c r="K275" s="167"/>
      <c r="L275" s="237"/>
    </row>
    <row r="276" spans="1:12" ht="30" customHeight="1">
      <c r="A276" s="140" t="s">
        <v>257</v>
      </c>
      <c r="B276" s="194" t="s">
        <v>258</v>
      </c>
      <c r="C276" s="141">
        <v>1</v>
      </c>
      <c r="D276" s="192" t="s">
        <v>63</v>
      </c>
      <c r="E276" s="25"/>
      <c r="F276" s="7"/>
      <c r="G276" s="144"/>
      <c r="H276" s="4"/>
      <c r="I276" s="5"/>
      <c r="J276" s="5"/>
      <c r="K276" s="167"/>
      <c r="L276" s="237"/>
    </row>
    <row r="277" spans="1:12" ht="30" customHeight="1">
      <c r="A277" s="40"/>
      <c r="B277" s="131"/>
      <c r="C277" s="141"/>
      <c r="D277" s="192"/>
      <c r="E277" s="21"/>
      <c r="F277" s="7"/>
      <c r="G277" s="132"/>
      <c r="H277" s="4"/>
      <c r="I277" s="5"/>
      <c r="J277" s="5"/>
      <c r="K277" s="167"/>
      <c r="L277" s="237"/>
    </row>
    <row r="278" spans="1:12" ht="30" customHeight="1">
      <c r="A278" s="142"/>
      <c r="B278" s="134"/>
      <c r="C278" s="190"/>
      <c r="D278" s="192"/>
      <c r="E278" s="21"/>
      <c r="F278" s="7"/>
      <c r="G278" s="132"/>
      <c r="H278" s="4"/>
      <c r="I278" s="5"/>
      <c r="J278" s="5"/>
      <c r="K278" s="167"/>
      <c r="L278" s="237"/>
    </row>
    <row r="279" spans="1:12" ht="30" customHeight="1">
      <c r="A279" s="69" t="s">
        <v>62</v>
      </c>
      <c r="B279" s="134"/>
      <c r="C279" s="190"/>
      <c r="D279" s="193"/>
      <c r="E279" s="22"/>
      <c r="F279" s="136"/>
      <c r="G279" s="137"/>
      <c r="H279" s="4"/>
      <c r="I279" s="5"/>
      <c r="J279" s="5"/>
      <c r="K279" s="168"/>
      <c r="L279" s="238"/>
    </row>
    <row r="280" spans="1:12" ht="15" customHeight="1">
      <c r="A280" s="27"/>
      <c r="B280" s="138"/>
      <c r="C280" s="27"/>
      <c r="D280" s="139"/>
      <c r="E280" s="27"/>
      <c r="F280" s="27"/>
      <c r="H280" s="27"/>
      <c r="I280" s="27"/>
      <c r="J280" s="27"/>
      <c r="L280" s="219" t="s">
        <v>369</v>
      </c>
    </row>
    <row r="281" spans="1:12" ht="30" customHeight="1">
      <c r="A281" s="308" t="s">
        <v>15</v>
      </c>
      <c r="B281" s="308"/>
      <c r="C281" s="308"/>
      <c r="D281" s="308"/>
      <c r="E281" s="308"/>
      <c r="F281" s="308"/>
      <c r="G281" s="309"/>
      <c r="H281" s="309"/>
      <c r="I281" s="309"/>
      <c r="K281" s="313">
        <f>K261+1</f>
        <v>19</v>
      </c>
      <c r="L281" s="313"/>
    </row>
    <row r="282" spans="1:12" ht="15" customHeight="1">
      <c r="A282" s="310" t="s">
        <v>12</v>
      </c>
      <c r="B282" s="318" t="s">
        <v>13</v>
      </c>
      <c r="C282" s="304" t="s">
        <v>9</v>
      </c>
      <c r="D282" s="321"/>
      <c r="E282" s="321"/>
      <c r="F282" s="321"/>
      <c r="G282" s="323" t="s">
        <v>4</v>
      </c>
      <c r="H282" s="324"/>
      <c r="I282" s="324"/>
      <c r="J282" s="325"/>
      <c r="K282" s="314" t="s">
        <v>2</v>
      </c>
      <c r="L282" s="315"/>
    </row>
    <row r="283" spans="1:12" ht="15" customHeight="1">
      <c r="A283" s="311"/>
      <c r="B283" s="319"/>
      <c r="C283" s="306"/>
      <c r="D283" s="322"/>
      <c r="E283" s="322"/>
      <c r="F283" s="322"/>
      <c r="G283" s="326"/>
      <c r="H283" s="327"/>
      <c r="I283" s="327"/>
      <c r="J283" s="328"/>
      <c r="K283" s="316"/>
      <c r="L283" s="317"/>
    </row>
    <row r="284" spans="1:12" ht="30" customHeight="1">
      <c r="A284" s="312"/>
      <c r="B284" s="320"/>
      <c r="C284" s="217" t="s">
        <v>0</v>
      </c>
      <c r="D284" s="130" t="s">
        <v>1</v>
      </c>
      <c r="E284" s="217" t="s">
        <v>5</v>
      </c>
      <c r="F284" s="218" t="s">
        <v>3</v>
      </c>
      <c r="G284" s="217" t="s">
        <v>0</v>
      </c>
      <c r="H284" s="30" t="s">
        <v>1</v>
      </c>
      <c r="I284" s="220" t="s">
        <v>5</v>
      </c>
      <c r="J284" s="220" t="s">
        <v>3</v>
      </c>
      <c r="K284" s="316"/>
      <c r="L284" s="317"/>
    </row>
    <row r="285" spans="1:12" ht="30" customHeight="1">
      <c r="A285" s="19" t="s">
        <v>312</v>
      </c>
      <c r="B285" s="187"/>
      <c r="C285" s="141"/>
      <c r="D285" s="192"/>
      <c r="E285" s="25"/>
      <c r="F285" s="7"/>
      <c r="G285" s="132"/>
      <c r="H285" s="4"/>
      <c r="I285" s="5"/>
      <c r="J285" s="5"/>
      <c r="K285" s="167"/>
      <c r="L285" s="237"/>
    </row>
    <row r="286" spans="1:12" ht="30" customHeight="1">
      <c r="A286" s="133" t="s">
        <v>245</v>
      </c>
      <c r="B286" s="187" t="s">
        <v>246</v>
      </c>
      <c r="C286" s="141">
        <v>26.5</v>
      </c>
      <c r="D286" s="192" t="s">
        <v>146</v>
      </c>
      <c r="E286" s="208"/>
      <c r="F286" s="7"/>
      <c r="G286" s="132"/>
      <c r="H286" s="4"/>
      <c r="I286" s="5"/>
      <c r="J286" s="5"/>
      <c r="K286" s="167"/>
      <c r="L286" s="237"/>
    </row>
    <row r="287" spans="1:12" ht="30" customHeight="1">
      <c r="A287" s="189" t="s">
        <v>198</v>
      </c>
      <c r="B287" s="194" t="s">
        <v>199</v>
      </c>
      <c r="C287" s="141">
        <v>14.4</v>
      </c>
      <c r="D287" s="192" t="s">
        <v>123</v>
      </c>
      <c r="E287" s="25"/>
      <c r="F287" s="7"/>
      <c r="G287" s="132"/>
      <c r="H287" s="4"/>
      <c r="I287" s="5"/>
      <c r="J287" s="5"/>
      <c r="K287" s="167"/>
      <c r="L287" s="237"/>
    </row>
    <row r="288" spans="1:12" ht="30" customHeight="1">
      <c r="A288" s="133"/>
      <c r="B288" s="187"/>
      <c r="C288" s="141"/>
      <c r="D288" s="192"/>
      <c r="E288" s="25"/>
      <c r="F288" s="7"/>
      <c r="G288" s="132"/>
      <c r="H288" s="4"/>
      <c r="I288" s="5"/>
      <c r="J288" s="5"/>
      <c r="K288" s="167"/>
      <c r="L288" s="237"/>
    </row>
    <row r="289" spans="1:12" ht="30" customHeight="1">
      <c r="A289" s="133"/>
      <c r="B289" s="194"/>
      <c r="C289" s="141"/>
      <c r="D289" s="192"/>
      <c r="E289" s="25"/>
      <c r="F289" s="7"/>
      <c r="G289" s="132"/>
      <c r="H289" s="4"/>
      <c r="I289" s="5"/>
      <c r="J289" s="5"/>
      <c r="K289" s="167"/>
      <c r="L289" s="237"/>
    </row>
    <row r="290" spans="1:12" ht="30" customHeight="1">
      <c r="A290" s="133"/>
      <c r="B290" s="194"/>
      <c r="C290" s="141"/>
      <c r="D290" s="192"/>
      <c r="E290" s="25"/>
      <c r="F290" s="7"/>
      <c r="G290" s="132"/>
      <c r="H290" s="4"/>
      <c r="I290" s="5"/>
      <c r="J290" s="5"/>
      <c r="K290" s="167"/>
      <c r="L290" s="237"/>
    </row>
    <row r="291" spans="1:12" ht="30" customHeight="1">
      <c r="A291" s="133"/>
      <c r="B291" s="194"/>
      <c r="C291" s="141"/>
      <c r="D291" s="192"/>
      <c r="E291" s="25"/>
      <c r="F291" s="7"/>
      <c r="G291" s="132"/>
      <c r="H291" s="4"/>
      <c r="I291" s="5"/>
      <c r="J291" s="5"/>
      <c r="K291" s="167"/>
      <c r="L291" s="237"/>
    </row>
    <row r="292" spans="1:12" ht="30" customHeight="1">
      <c r="A292" s="133"/>
      <c r="B292" s="194"/>
      <c r="C292" s="141"/>
      <c r="D292" s="192"/>
      <c r="E292" s="25"/>
      <c r="F292" s="7"/>
      <c r="G292" s="132"/>
      <c r="H292" s="4"/>
      <c r="I292" s="5"/>
      <c r="J292" s="5"/>
      <c r="K292" s="167"/>
      <c r="L292" s="237"/>
    </row>
    <row r="293" spans="1:12" ht="30" customHeight="1">
      <c r="A293" s="133"/>
      <c r="B293" s="194"/>
      <c r="C293" s="141"/>
      <c r="D293" s="192"/>
      <c r="E293" s="25"/>
      <c r="F293" s="7"/>
      <c r="G293" s="144"/>
      <c r="H293" s="4"/>
      <c r="I293" s="5"/>
      <c r="J293" s="5"/>
      <c r="K293" s="167"/>
      <c r="L293" s="237"/>
    </row>
    <row r="294" spans="1:12" ht="30" customHeight="1">
      <c r="A294" s="133"/>
      <c r="B294" s="194"/>
      <c r="C294" s="141"/>
      <c r="D294" s="192"/>
      <c r="E294" s="25"/>
      <c r="F294" s="7"/>
      <c r="G294" s="144"/>
      <c r="H294" s="4"/>
      <c r="I294" s="5"/>
      <c r="J294" s="5"/>
      <c r="K294" s="167"/>
      <c r="L294" s="237"/>
    </row>
    <row r="295" spans="1:12" ht="30" customHeight="1">
      <c r="A295" s="140"/>
      <c r="B295" s="194"/>
      <c r="C295" s="141"/>
      <c r="D295" s="192"/>
      <c r="E295" s="25"/>
      <c r="F295" s="7"/>
      <c r="G295" s="144"/>
      <c r="H295" s="4"/>
      <c r="I295" s="5"/>
      <c r="J295" s="5"/>
      <c r="K295" s="167"/>
      <c r="L295" s="237"/>
    </row>
    <row r="296" spans="1:12" ht="30" customHeight="1">
      <c r="A296" s="140"/>
      <c r="B296" s="194"/>
      <c r="C296" s="141"/>
      <c r="D296" s="192"/>
      <c r="E296" s="25"/>
      <c r="F296" s="7"/>
      <c r="G296" s="144"/>
      <c r="H296" s="4"/>
      <c r="I296" s="5"/>
      <c r="J296" s="5"/>
      <c r="K296" s="167"/>
      <c r="L296" s="237"/>
    </row>
    <row r="297" spans="1:12" ht="30" customHeight="1">
      <c r="A297" s="40"/>
      <c r="B297" s="131"/>
      <c r="C297" s="141"/>
      <c r="D297" s="192"/>
      <c r="E297" s="21"/>
      <c r="F297" s="7"/>
      <c r="G297" s="132"/>
      <c r="H297" s="4"/>
      <c r="I297" s="5"/>
      <c r="J297" s="5"/>
      <c r="K297" s="167"/>
      <c r="L297" s="237"/>
    </row>
    <row r="298" spans="1:12" ht="30" customHeight="1">
      <c r="A298" s="142"/>
      <c r="B298" s="134"/>
      <c r="C298" s="190"/>
      <c r="D298" s="192"/>
      <c r="E298" s="21"/>
      <c r="F298" s="7"/>
      <c r="G298" s="132"/>
      <c r="H298" s="4"/>
      <c r="I298" s="5"/>
      <c r="J298" s="5"/>
      <c r="K298" s="167"/>
      <c r="L298" s="237"/>
    </row>
    <row r="299" spans="1:12" ht="30" customHeight="1">
      <c r="A299" s="69" t="s">
        <v>62</v>
      </c>
      <c r="B299" s="134"/>
      <c r="C299" s="190"/>
      <c r="D299" s="193"/>
      <c r="E299" s="22"/>
      <c r="F299" s="136"/>
      <c r="G299" s="137"/>
      <c r="H299" s="4"/>
      <c r="I299" s="5"/>
      <c r="J299" s="5"/>
      <c r="K299" s="168"/>
      <c r="L299" s="238"/>
    </row>
    <row r="300" spans="1:12" ht="15" customHeight="1">
      <c r="A300" s="27"/>
      <c r="B300" s="138"/>
      <c r="C300" s="27"/>
      <c r="D300" s="139"/>
      <c r="E300" s="27"/>
      <c r="F300" s="27"/>
      <c r="H300" s="27"/>
      <c r="I300" s="27"/>
      <c r="J300" s="27"/>
      <c r="L300" s="219" t="s">
        <v>369</v>
      </c>
    </row>
    <row r="301" spans="1:12" ht="30" customHeight="1">
      <c r="A301" s="308" t="s">
        <v>15</v>
      </c>
      <c r="B301" s="308"/>
      <c r="C301" s="308"/>
      <c r="D301" s="308"/>
      <c r="E301" s="308"/>
      <c r="F301" s="308"/>
      <c r="G301" s="309"/>
      <c r="H301" s="309"/>
      <c r="I301" s="309"/>
      <c r="K301" s="313">
        <f>K281+1</f>
        <v>20</v>
      </c>
      <c r="L301" s="313"/>
    </row>
    <row r="302" spans="1:12" ht="15" customHeight="1">
      <c r="A302" s="310" t="s">
        <v>12</v>
      </c>
      <c r="B302" s="318" t="s">
        <v>13</v>
      </c>
      <c r="C302" s="304" t="s">
        <v>9</v>
      </c>
      <c r="D302" s="321"/>
      <c r="E302" s="321"/>
      <c r="F302" s="321"/>
      <c r="G302" s="323" t="s">
        <v>4</v>
      </c>
      <c r="H302" s="324"/>
      <c r="I302" s="324"/>
      <c r="J302" s="325"/>
      <c r="K302" s="314" t="s">
        <v>2</v>
      </c>
      <c r="L302" s="315"/>
    </row>
    <row r="303" spans="1:12" ht="15" customHeight="1">
      <c r="A303" s="311"/>
      <c r="B303" s="319"/>
      <c r="C303" s="306"/>
      <c r="D303" s="322"/>
      <c r="E303" s="322"/>
      <c r="F303" s="322"/>
      <c r="G303" s="326"/>
      <c r="H303" s="327"/>
      <c r="I303" s="327"/>
      <c r="J303" s="328"/>
      <c r="K303" s="316"/>
      <c r="L303" s="317"/>
    </row>
    <row r="304" spans="1:12" ht="30" customHeight="1">
      <c r="A304" s="312"/>
      <c r="B304" s="320"/>
      <c r="C304" s="217" t="s">
        <v>0</v>
      </c>
      <c r="D304" s="130" t="s">
        <v>1</v>
      </c>
      <c r="E304" s="217" t="s">
        <v>5</v>
      </c>
      <c r="F304" s="218" t="s">
        <v>3</v>
      </c>
      <c r="G304" s="217" t="s">
        <v>0</v>
      </c>
      <c r="H304" s="30" t="s">
        <v>1</v>
      </c>
      <c r="I304" s="220" t="s">
        <v>5</v>
      </c>
      <c r="J304" s="220" t="s">
        <v>3</v>
      </c>
      <c r="K304" s="316"/>
      <c r="L304" s="317"/>
    </row>
    <row r="305" spans="1:12" ht="30" customHeight="1">
      <c r="A305" s="19" t="s">
        <v>313</v>
      </c>
      <c r="B305" s="187"/>
      <c r="C305" s="141"/>
      <c r="D305" s="192"/>
      <c r="E305" s="25"/>
      <c r="F305" s="7"/>
      <c r="G305" s="132"/>
      <c r="H305" s="4"/>
      <c r="I305" s="5"/>
      <c r="J305" s="5"/>
      <c r="K305" s="167"/>
      <c r="L305" s="237"/>
    </row>
    <row r="306" spans="1:12" ht="30" customHeight="1">
      <c r="A306" s="133" t="s">
        <v>259</v>
      </c>
      <c r="B306" s="194" t="s">
        <v>304</v>
      </c>
      <c r="C306" s="141">
        <v>1</v>
      </c>
      <c r="D306" s="192" t="s">
        <v>14</v>
      </c>
      <c r="E306" s="25"/>
      <c r="F306" s="7"/>
      <c r="G306" s="132"/>
      <c r="H306" s="4"/>
      <c r="I306" s="5"/>
      <c r="J306" s="5"/>
      <c r="K306" s="167"/>
      <c r="L306" s="237"/>
    </row>
    <row r="307" spans="1:12" ht="30" customHeight="1">
      <c r="A307" s="133" t="s">
        <v>260</v>
      </c>
      <c r="B307" s="194" t="s">
        <v>365</v>
      </c>
      <c r="C307" s="141">
        <v>2</v>
      </c>
      <c r="D307" s="192" t="s">
        <v>261</v>
      </c>
      <c r="E307" s="25"/>
      <c r="F307" s="7"/>
      <c r="G307" s="132"/>
      <c r="H307" s="4"/>
      <c r="I307" s="5"/>
      <c r="J307" s="5"/>
      <c r="K307" s="167"/>
      <c r="L307" s="237"/>
    </row>
    <row r="308" spans="1:12" ht="30" customHeight="1">
      <c r="A308" s="140" t="s">
        <v>262</v>
      </c>
      <c r="B308" s="194" t="s">
        <v>263</v>
      </c>
      <c r="C308" s="141">
        <v>92.1</v>
      </c>
      <c r="D308" s="192" t="s">
        <v>264</v>
      </c>
      <c r="E308" s="25"/>
      <c r="F308" s="7"/>
      <c r="G308" s="132"/>
      <c r="H308" s="4"/>
      <c r="I308" s="5"/>
      <c r="J308" s="5"/>
      <c r="K308" s="167"/>
      <c r="L308" s="237"/>
    </row>
    <row r="309" spans="1:12" ht="30" customHeight="1">
      <c r="A309" s="133" t="s">
        <v>359</v>
      </c>
      <c r="B309" s="194" t="s">
        <v>360</v>
      </c>
      <c r="C309" s="141">
        <v>1</v>
      </c>
      <c r="D309" s="192" t="s">
        <v>14</v>
      </c>
      <c r="E309" s="25"/>
      <c r="F309" s="7"/>
      <c r="G309" s="132"/>
      <c r="H309" s="4"/>
      <c r="I309" s="5"/>
      <c r="J309" s="5"/>
      <c r="K309" s="167"/>
      <c r="L309" s="237"/>
    </row>
    <row r="310" spans="1:12" ht="30" customHeight="1">
      <c r="A310" s="133"/>
      <c r="B310" s="194"/>
      <c r="C310" s="141"/>
      <c r="D310" s="192"/>
      <c r="E310" s="25"/>
      <c r="F310" s="7"/>
      <c r="G310" s="132"/>
      <c r="H310" s="4"/>
      <c r="I310" s="5"/>
      <c r="J310" s="5"/>
      <c r="K310" s="167"/>
      <c r="L310" s="237"/>
    </row>
    <row r="311" spans="1:12" ht="30" customHeight="1">
      <c r="A311" s="133"/>
      <c r="B311" s="194"/>
      <c r="C311" s="141"/>
      <c r="D311" s="192"/>
      <c r="E311" s="25"/>
      <c r="F311" s="7"/>
      <c r="G311" s="132"/>
      <c r="H311" s="4"/>
      <c r="I311" s="5"/>
      <c r="J311" s="5"/>
      <c r="K311" s="167"/>
      <c r="L311" s="237"/>
    </row>
    <row r="312" spans="1:12" ht="30" customHeight="1">
      <c r="A312" s="133"/>
      <c r="B312" s="194"/>
      <c r="C312" s="141"/>
      <c r="D312" s="192"/>
      <c r="E312" s="25"/>
      <c r="F312" s="7"/>
      <c r="G312" s="132"/>
      <c r="H312" s="4"/>
      <c r="I312" s="5"/>
      <c r="J312" s="5"/>
      <c r="K312" s="167"/>
      <c r="L312" s="237"/>
    </row>
    <row r="313" spans="1:12" ht="30" customHeight="1">
      <c r="A313" s="133"/>
      <c r="B313" s="194"/>
      <c r="C313" s="141"/>
      <c r="D313" s="192"/>
      <c r="E313" s="25"/>
      <c r="F313" s="7"/>
      <c r="G313" s="144"/>
      <c r="H313" s="4"/>
      <c r="I313" s="5"/>
      <c r="J313" s="5"/>
      <c r="K313" s="167"/>
      <c r="L313" s="237"/>
    </row>
    <row r="314" spans="1:12" ht="30" customHeight="1">
      <c r="A314" s="133"/>
      <c r="B314" s="194"/>
      <c r="C314" s="141"/>
      <c r="D314" s="192"/>
      <c r="E314" s="25"/>
      <c r="F314" s="7"/>
      <c r="G314" s="144"/>
      <c r="H314" s="4"/>
      <c r="I314" s="5"/>
      <c r="J314" s="5"/>
      <c r="K314" s="167"/>
      <c r="L314" s="237"/>
    </row>
    <row r="315" spans="1:12" ht="30" customHeight="1">
      <c r="A315" s="140"/>
      <c r="B315" s="194"/>
      <c r="C315" s="141"/>
      <c r="D315" s="192"/>
      <c r="E315" s="25"/>
      <c r="F315" s="7"/>
      <c r="G315" s="144"/>
      <c r="H315" s="4"/>
      <c r="I315" s="5"/>
      <c r="J315" s="5"/>
      <c r="K315" s="167"/>
      <c r="L315" s="237"/>
    </row>
    <row r="316" spans="1:12" ht="30" customHeight="1">
      <c r="A316" s="140"/>
      <c r="B316" s="194"/>
      <c r="C316" s="141"/>
      <c r="D316" s="192"/>
      <c r="E316" s="25"/>
      <c r="F316" s="7"/>
      <c r="G316" s="144"/>
      <c r="H316" s="4"/>
      <c r="I316" s="5"/>
      <c r="J316" s="5"/>
      <c r="K316" s="167"/>
      <c r="L316" s="237"/>
    </row>
    <row r="317" spans="1:12" ht="30" customHeight="1">
      <c r="A317" s="40"/>
      <c r="B317" s="131"/>
      <c r="C317" s="141"/>
      <c r="D317" s="192"/>
      <c r="E317" s="21"/>
      <c r="F317" s="7"/>
      <c r="G317" s="132"/>
      <c r="H317" s="4"/>
      <c r="I317" s="5"/>
      <c r="J317" s="5"/>
      <c r="K317" s="167"/>
      <c r="L317" s="237"/>
    </row>
    <row r="318" spans="1:12" ht="30" customHeight="1">
      <c r="A318" s="142"/>
      <c r="B318" s="134"/>
      <c r="C318" s="190"/>
      <c r="D318" s="192"/>
      <c r="E318" s="21"/>
      <c r="F318" s="7"/>
      <c r="G318" s="132"/>
      <c r="H318" s="4"/>
      <c r="I318" s="5"/>
      <c r="J318" s="5"/>
      <c r="K318" s="167"/>
      <c r="L318" s="237"/>
    </row>
    <row r="319" spans="1:12" ht="30" customHeight="1">
      <c r="A319" s="69" t="s">
        <v>62</v>
      </c>
      <c r="B319" s="134"/>
      <c r="C319" s="190"/>
      <c r="D319" s="193"/>
      <c r="E319" s="22"/>
      <c r="F319" s="136"/>
      <c r="G319" s="137"/>
      <c r="H319" s="4"/>
      <c r="I319" s="5"/>
      <c r="J319" s="5"/>
      <c r="K319" s="168"/>
      <c r="L319" s="238"/>
    </row>
    <row r="320" spans="1:12" ht="15" customHeight="1">
      <c r="A320" s="27"/>
      <c r="B320" s="138"/>
      <c r="C320" s="27"/>
      <c r="D320" s="139"/>
      <c r="E320" s="27"/>
      <c r="F320" s="27"/>
      <c r="H320" s="27"/>
      <c r="I320" s="27"/>
      <c r="J320" s="27"/>
      <c r="L320" s="219" t="s">
        <v>369</v>
      </c>
    </row>
    <row r="321" spans="1:12" ht="30" customHeight="1">
      <c r="A321" s="308" t="s">
        <v>15</v>
      </c>
      <c r="B321" s="308"/>
      <c r="C321" s="308"/>
      <c r="D321" s="308"/>
      <c r="E321" s="308"/>
      <c r="F321" s="308"/>
      <c r="G321" s="309"/>
      <c r="H321" s="309"/>
      <c r="I321" s="309"/>
      <c r="K321" s="313">
        <f>K301+1</f>
        <v>21</v>
      </c>
      <c r="L321" s="313"/>
    </row>
    <row r="322" spans="1:12" ht="15" customHeight="1">
      <c r="A322" s="310" t="s">
        <v>12</v>
      </c>
      <c r="B322" s="318" t="s">
        <v>13</v>
      </c>
      <c r="C322" s="304" t="s">
        <v>9</v>
      </c>
      <c r="D322" s="321"/>
      <c r="E322" s="321"/>
      <c r="F322" s="321"/>
      <c r="G322" s="323" t="s">
        <v>4</v>
      </c>
      <c r="H322" s="324"/>
      <c r="I322" s="324"/>
      <c r="J322" s="325"/>
      <c r="K322" s="314" t="s">
        <v>2</v>
      </c>
      <c r="L322" s="315"/>
    </row>
    <row r="323" spans="1:12" ht="15" customHeight="1">
      <c r="A323" s="311"/>
      <c r="B323" s="319"/>
      <c r="C323" s="306"/>
      <c r="D323" s="322"/>
      <c r="E323" s="322"/>
      <c r="F323" s="322"/>
      <c r="G323" s="326"/>
      <c r="H323" s="327"/>
      <c r="I323" s="327"/>
      <c r="J323" s="328"/>
      <c r="K323" s="316"/>
      <c r="L323" s="317"/>
    </row>
    <row r="324" spans="1:12" ht="30" customHeight="1">
      <c r="A324" s="312"/>
      <c r="B324" s="320"/>
      <c r="C324" s="175" t="s">
        <v>0</v>
      </c>
      <c r="D324" s="130" t="s">
        <v>1</v>
      </c>
      <c r="E324" s="175" t="s">
        <v>5</v>
      </c>
      <c r="F324" s="176" t="s">
        <v>3</v>
      </c>
      <c r="G324" s="175" t="s">
        <v>0</v>
      </c>
      <c r="H324" s="30" t="s">
        <v>1</v>
      </c>
      <c r="I324" s="181" t="s">
        <v>5</v>
      </c>
      <c r="J324" s="181" t="s">
        <v>3</v>
      </c>
      <c r="K324" s="316"/>
      <c r="L324" s="317"/>
    </row>
    <row r="325" spans="1:12" ht="30" customHeight="1">
      <c r="A325" s="19" t="s">
        <v>314</v>
      </c>
      <c r="B325" s="187"/>
      <c r="C325" s="141"/>
      <c r="D325" s="23"/>
      <c r="E325" s="25"/>
      <c r="F325" s="7"/>
      <c r="G325" s="132"/>
      <c r="H325" s="4"/>
      <c r="I325" s="5"/>
      <c r="J325" s="5"/>
      <c r="K325" s="167"/>
      <c r="L325" s="237"/>
    </row>
    <row r="326" spans="1:12" ht="30" customHeight="1">
      <c r="A326" s="133" t="s">
        <v>106</v>
      </c>
      <c r="B326" s="187"/>
      <c r="C326" s="141">
        <v>77.3</v>
      </c>
      <c r="D326" s="23" t="s">
        <v>123</v>
      </c>
      <c r="E326" s="25"/>
      <c r="F326" s="7"/>
      <c r="G326" s="132"/>
      <c r="H326" s="4"/>
      <c r="I326" s="5"/>
      <c r="J326" s="5"/>
      <c r="K326" s="167"/>
      <c r="L326" s="237"/>
    </row>
    <row r="327" spans="1:12" ht="30" customHeight="1">
      <c r="A327" s="133" t="s">
        <v>107</v>
      </c>
      <c r="B327" s="187" t="s">
        <v>108</v>
      </c>
      <c r="C327" s="141">
        <v>465</v>
      </c>
      <c r="D327" s="192" t="s">
        <v>146</v>
      </c>
      <c r="E327" s="25"/>
      <c r="F327" s="7"/>
      <c r="G327" s="132"/>
      <c r="H327" s="4"/>
      <c r="I327" s="5"/>
      <c r="J327" s="5"/>
      <c r="K327" s="167"/>
      <c r="L327" s="237"/>
    </row>
    <row r="328" spans="1:12" ht="30" customHeight="1">
      <c r="A328" s="188" t="s">
        <v>109</v>
      </c>
      <c r="B328" s="187"/>
      <c r="C328" s="141">
        <v>465</v>
      </c>
      <c r="D328" s="192" t="s">
        <v>146</v>
      </c>
      <c r="E328" s="25"/>
      <c r="F328" s="7"/>
      <c r="G328" s="132"/>
      <c r="H328" s="4"/>
      <c r="I328" s="5"/>
      <c r="J328" s="5"/>
      <c r="K328" s="167"/>
      <c r="L328" s="237"/>
    </row>
    <row r="329" spans="1:12" ht="30" customHeight="1">
      <c r="A329" s="189" t="s">
        <v>110</v>
      </c>
      <c r="B329" s="187"/>
      <c r="C329" s="141">
        <v>465</v>
      </c>
      <c r="D329" s="192" t="s">
        <v>146</v>
      </c>
      <c r="E329" s="25"/>
      <c r="F329" s="7"/>
      <c r="G329" s="132"/>
      <c r="H329" s="4"/>
      <c r="I329" s="5"/>
      <c r="J329" s="5"/>
      <c r="K329" s="167"/>
      <c r="L329" s="237"/>
    </row>
    <row r="330" spans="1:12" ht="30" customHeight="1">
      <c r="A330" s="189" t="s">
        <v>111</v>
      </c>
      <c r="B330" s="187"/>
      <c r="C330" s="141">
        <v>1</v>
      </c>
      <c r="D330" s="23" t="s">
        <v>112</v>
      </c>
      <c r="E330" s="25"/>
      <c r="F330" s="7"/>
      <c r="G330" s="132"/>
      <c r="H330" s="4"/>
      <c r="I330" s="5"/>
      <c r="J330" s="5"/>
      <c r="K330" s="167"/>
      <c r="L330" s="237"/>
    </row>
    <row r="331" spans="1:12" ht="30" customHeight="1">
      <c r="A331" s="133"/>
      <c r="B331" s="131"/>
      <c r="C331" s="200"/>
      <c r="D331" s="23"/>
      <c r="E331" s="25"/>
      <c r="F331" s="7"/>
      <c r="G331" s="132"/>
      <c r="H331" s="4"/>
      <c r="I331" s="5"/>
      <c r="J331" s="5"/>
      <c r="K331" s="167"/>
      <c r="L331" s="237"/>
    </row>
    <row r="332" spans="1:12" ht="30" customHeight="1">
      <c r="A332" s="133"/>
      <c r="B332" s="131"/>
      <c r="C332" s="200"/>
      <c r="D332" s="23"/>
      <c r="E332" s="25"/>
      <c r="F332" s="7"/>
      <c r="G332" s="132"/>
      <c r="H332" s="4"/>
      <c r="I332" s="5"/>
      <c r="J332" s="5"/>
      <c r="K332" s="167"/>
      <c r="L332" s="237"/>
    </row>
    <row r="333" spans="1:12" ht="30" customHeight="1">
      <c r="A333" s="133"/>
      <c r="B333" s="131"/>
      <c r="C333" s="141"/>
      <c r="D333" s="23"/>
      <c r="E333" s="25"/>
      <c r="F333" s="7"/>
      <c r="G333" s="144"/>
      <c r="H333" s="4"/>
      <c r="I333" s="5"/>
      <c r="J333" s="5"/>
      <c r="K333" s="167"/>
      <c r="L333" s="237"/>
    </row>
    <row r="334" spans="1:12" ht="30" customHeight="1">
      <c r="A334" s="133"/>
      <c r="B334" s="131"/>
      <c r="C334" s="141"/>
      <c r="D334" s="23"/>
      <c r="E334" s="25"/>
      <c r="F334" s="7"/>
      <c r="G334" s="144"/>
      <c r="H334" s="4"/>
      <c r="I334" s="5"/>
      <c r="J334" s="5"/>
      <c r="K334" s="167"/>
      <c r="L334" s="237"/>
    </row>
    <row r="335" spans="1:12" ht="30" customHeight="1">
      <c r="A335" s="133"/>
      <c r="B335" s="131"/>
      <c r="C335" s="141"/>
      <c r="D335" s="23"/>
      <c r="E335" s="25"/>
      <c r="F335" s="7"/>
      <c r="G335" s="144"/>
      <c r="H335" s="4"/>
      <c r="I335" s="5"/>
      <c r="J335" s="5"/>
      <c r="K335" s="167"/>
      <c r="L335" s="237"/>
    </row>
    <row r="336" spans="1:12" ht="30" customHeight="1">
      <c r="A336" s="133"/>
      <c r="B336" s="131"/>
      <c r="C336" s="141"/>
      <c r="D336" s="23"/>
      <c r="E336" s="25"/>
      <c r="F336" s="7"/>
      <c r="G336" s="144"/>
      <c r="H336" s="4"/>
      <c r="I336" s="5"/>
      <c r="J336" s="5"/>
      <c r="K336" s="167"/>
      <c r="L336" s="237"/>
    </row>
    <row r="337" spans="1:12" ht="30" customHeight="1">
      <c r="A337" s="140"/>
      <c r="B337" s="131"/>
      <c r="C337" s="141"/>
      <c r="D337" s="23"/>
      <c r="E337" s="25"/>
      <c r="F337" s="7"/>
      <c r="G337" s="132"/>
      <c r="H337" s="4"/>
      <c r="I337" s="5"/>
      <c r="J337" s="5"/>
      <c r="K337" s="167"/>
      <c r="L337" s="237"/>
    </row>
    <row r="338" spans="1:12" ht="30" customHeight="1">
      <c r="A338" s="140"/>
      <c r="B338" s="131"/>
      <c r="C338" s="141"/>
      <c r="D338" s="23"/>
      <c r="E338" s="25"/>
      <c r="F338" s="7"/>
      <c r="G338" s="132"/>
      <c r="H338" s="4"/>
      <c r="I338" s="5"/>
      <c r="J338" s="5"/>
      <c r="K338" s="167"/>
      <c r="L338" s="237"/>
    </row>
    <row r="339" spans="1:12" ht="30" customHeight="1">
      <c r="A339" s="69" t="s">
        <v>62</v>
      </c>
      <c r="B339" s="134"/>
      <c r="C339" s="190"/>
      <c r="D339" s="24"/>
      <c r="E339" s="22"/>
      <c r="F339" s="136"/>
      <c r="G339" s="137"/>
      <c r="H339" s="4"/>
      <c r="I339" s="5"/>
      <c r="J339" s="5"/>
      <c r="K339" s="168"/>
      <c r="L339" s="238"/>
    </row>
    <row r="340" spans="1:12" ht="15" customHeight="1">
      <c r="A340" s="27"/>
      <c r="B340" s="138"/>
      <c r="C340" s="27"/>
      <c r="D340" s="139"/>
      <c r="E340" s="27"/>
      <c r="F340" s="27"/>
      <c r="H340" s="27"/>
      <c r="I340" s="27"/>
      <c r="J340" s="27"/>
      <c r="L340" s="182" t="s">
        <v>369</v>
      </c>
    </row>
    <row r="341" spans="1:12" ht="30" customHeight="1">
      <c r="A341" s="308" t="s">
        <v>15</v>
      </c>
      <c r="B341" s="308"/>
      <c r="C341" s="308"/>
      <c r="D341" s="308"/>
      <c r="E341" s="308"/>
      <c r="F341" s="308"/>
      <c r="G341" s="309"/>
      <c r="H341" s="309"/>
      <c r="I341" s="309"/>
      <c r="K341" s="313">
        <f>K321+1</f>
        <v>22</v>
      </c>
      <c r="L341" s="313"/>
    </row>
    <row r="342" spans="1:12" ht="15" customHeight="1">
      <c r="A342" s="310" t="s">
        <v>12</v>
      </c>
      <c r="B342" s="318" t="s">
        <v>13</v>
      </c>
      <c r="C342" s="304" t="s">
        <v>9</v>
      </c>
      <c r="D342" s="321"/>
      <c r="E342" s="321"/>
      <c r="F342" s="321"/>
      <c r="G342" s="323" t="s">
        <v>4</v>
      </c>
      <c r="H342" s="324"/>
      <c r="I342" s="324"/>
      <c r="J342" s="325"/>
      <c r="K342" s="314" t="s">
        <v>2</v>
      </c>
      <c r="L342" s="315"/>
    </row>
    <row r="343" spans="1:12" ht="15" customHeight="1">
      <c r="A343" s="311"/>
      <c r="B343" s="319"/>
      <c r="C343" s="306"/>
      <c r="D343" s="322"/>
      <c r="E343" s="322"/>
      <c r="F343" s="322"/>
      <c r="G343" s="326"/>
      <c r="H343" s="327"/>
      <c r="I343" s="327"/>
      <c r="J343" s="328"/>
      <c r="K343" s="316"/>
      <c r="L343" s="317"/>
    </row>
    <row r="344" spans="1:12" ht="30" customHeight="1">
      <c r="A344" s="312"/>
      <c r="B344" s="320"/>
      <c r="C344" s="175" t="s">
        <v>0</v>
      </c>
      <c r="D344" s="130" t="s">
        <v>1</v>
      </c>
      <c r="E344" s="175" t="s">
        <v>5</v>
      </c>
      <c r="F344" s="176" t="s">
        <v>3</v>
      </c>
      <c r="G344" s="175" t="s">
        <v>0</v>
      </c>
      <c r="H344" s="30" t="s">
        <v>1</v>
      </c>
      <c r="I344" s="181" t="s">
        <v>5</v>
      </c>
      <c r="J344" s="181" t="s">
        <v>3</v>
      </c>
      <c r="K344" s="316"/>
      <c r="L344" s="317"/>
    </row>
    <row r="345" spans="1:12" ht="30" customHeight="1">
      <c r="A345" s="19" t="s">
        <v>315</v>
      </c>
      <c r="B345" s="20"/>
      <c r="C345" s="141"/>
      <c r="D345" s="192"/>
      <c r="E345" s="25"/>
      <c r="F345" s="7"/>
      <c r="G345" s="132"/>
      <c r="H345" s="4"/>
      <c r="I345" s="5"/>
      <c r="J345" s="5"/>
      <c r="K345" s="167"/>
      <c r="L345" s="237"/>
    </row>
    <row r="346" spans="1:12" ht="30" customHeight="1">
      <c r="A346" s="133" t="s">
        <v>113</v>
      </c>
      <c r="B346" s="20" t="s">
        <v>114</v>
      </c>
      <c r="C346" s="141">
        <v>1</v>
      </c>
      <c r="D346" s="192" t="s">
        <v>14</v>
      </c>
      <c r="E346" s="25"/>
      <c r="F346" s="7"/>
      <c r="G346" s="132"/>
      <c r="H346" s="4"/>
      <c r="I346" s="5"/>
      <c r="J346" s="5"/>
      <c r="K346" s="167"/>
      <c r="L346" s="237"/>
    </row>
    <row r="347" spans="1:12" ht="30" customHeight="1">
      <c r="A347" s="133" t="s">
        <v>115</v>
      </c>
      <c r="B347" s="20"/>
      <c r="C347" s="141">
        <v>509</v>
      </c>
      <c r="D347" s="192" t="s">
        <v>146</v>
      </c>
      <c r="E347" s="25"/>
      <c r="F347" s="7"/>
      <c r="G347" s="132"/>
      <c r="H347" s="4"/>
      <c r="I347" s="5"/>
      <c r="J347" s="5"/>
      <c r="K347" s="167"/>
      <c r="L347" s="237"/>
    </row>
    <row r="348" spans="1:12" ht="30" customHeight="1">
      <c r="A348" s="133" t="s">
        <v>116</v>
      </c>
      <c r="B348" s="20" t="s">
        <v>117</v>
      </c>
      <c r="C348" s="141">
        <v>3</v>
      </c>
      <c r="D348" s="192" t="s">
        <v>63</v>
      </c>
      <c r="E348" s="25"/>
      <c r="F348" s="7"/>
      <c r="G348" s="132"/>
      <c r="H348" s="4"/>
      <c r="I348" s="5"/>
      <c r="J348" s="5"/>
      <c r="K348" s="167"/>
      <c r="L348" s="237"/>
    </row>
    <row r="349" spans="1:12" ht="30" customHeight="1">
      <c r="A349" s="133" t="s">
        <v>116</v>
      </c>
      <c r="B349" s="20" t="s">
        <v>158</v>
      </c>
      <c r="C349" s="190">
        <v>2</v>
      </c>
      <c r="D349" s="192" t="s">
        <v>63</v>
      </c>
      <c r="E349" s="25"/>
      <c r="F349" s="7"/>
      <c r="G349" s="132"/>
      <c r="H349" s="4"/>
      <c r="I349" s="5"/>
      <c r="J349" s="5"/>
      <c r="K349" s="167"/>
      <c r="L349" s="237"/>
    </row>
    <row r="350" spans="1:12" ht="30" customHeight="1">
      <c r="A350" s="140" t="s">
        <v>150</v>
      </c>
      <c r="B350" s="20" t="s">
        <v>118</v>
      </c>
      <c r="C350" s="141">
        <v>59.8</v>
      </c>
      <c r="D350" s="192" t="s">
        <v>120</v>
      </c>
      <c r="E350" s="25"/>
      <c r="F350" s="7"/>
      <c r="G350" s="132"/>
      <c r="H350" s="4"/>
      <c r="I350" s="5"/>
      <c r="J350" s="5"/>
      <c r="K350" s="167"/>
      <c r="L350" s="237"/>
    </row>
    <row r="351" spans="1:12" ht="30" customHeight="1">
      <c r="A351" s="140" t="s">
        <v>150</v>
      </c>
      <c r="B351" s="20" t="s">
        <v>119</v>
      </c>
      <c r="C351" s="141">
        <v>9.4</v>
      </c>
      <c r="D351" s="192" t="s">
        <v>120</v>
      </c>
      <c r="E351" s="25"/>
      <c r="F351" s="7"/>
      <c r="G351" s="132"/>
      <c r="H351" s="4"/>
      <c r="I351" s="5"/>
      <c r="J351" s="5"/>
      <c r="K351" s="167"/>
      <c r="L351" s="237"/>
    </row>
    <row r="352" spans="1:12" ht="30" customHeight="1">
      <c r="A352" s="198" t="s">
        <v>151</v>
      </c>
      <c r="B352" s="20" t="s">
        <v>118</v>
      </c>
      <c r="C352" s="141">
        <v>59.8</v>
      </c>
      <c r="D352" s="192" t="s">
        <v>120</v>
      </c>
      <c r="E352" s="25"/>
      <c r="F352" s="7"/>
      <c r="G352" s="132"/>
      <c r="H352" s="4"/>
      <c r="I352" s="5"/>
      <c r="J352" s="5"/>
      <c r="K352" s="167"/>
      <c r="L352" s="237"/>
    </row>
    <row r="353" spans="1:12" ht="30" customHeight="1">
      <c r="A353" s="198" t="s">
        <v>151</v>
      </c>
      <c r="B353" s="20" t="s">
        <v>119</v>
      </c>
      <c r="C353" s="141">
        <v>9.4</v>
      </c>
      <c r="D353" s="192" t="s">
        <v>120</v>
      </c>
      <c r="E353" s="25"/>
      <c r="F353" s="7"/>
      <c r="G353" s="144"/>
      <c r="H353" s="4"/>
      <c r="I353" s="5"/>
      <c r="J353" s="5"/>
      <c r="K353" s="167"/>
      <c r="L353" s="237"/>
    </row>
    <row r="354" spans="1:12" ht="30" customHeight="1">
      <c r="A354" s="140"/>
      <c r="B354" s="196"/>
      <c r="C354" s="141"/>
      <c r="D354" s="192"/>
      <c r="E354" s="25"/>
      <c r="F354" s="7"/>
      <c r="G354" s="144"/>
      <c r="H354" s="4"/>
      <c r="I354" s="5"/>
      <c r="J354" s="5"/>
      <c r="K354" s="167"/>
      <c r="L354" s="237"/>
    </row>
    <row r="355" spans="1:12" ht="30" customHeight="1">
      <c r="A355" s="140"/>
      <c r="B355" s="196"/>
      <c r="C355" s="141"/>
      <c r="D355" s="192"/>
      <c r="E355" s="25"/>
      <c r="F355" s="7"/>
      <c r="G355" s="144"/>
      <c r="H355" s="4"/>
      <c r="I355" s="5"/>
      <c r="J355" s="5"/>
      <c r="K355" s="167"/>
      <c r="L355" s="237"/>
    </row>
    <row r="356" spans="1:12" ht="30" customHeight="1">
      <c r="A356" s="140"/>
      <c r="B356" s="196"/>
      <c r="C356" s="141"/>
      <c r="D356" s="192"/>
      <c r="E356" s="25"/>
      <c r="F356" s="7"/>
      <c r="G356" s="144"/>
      <c r="H356" s="4"/>
      <c r="I356" s="5"/>
      <c r="J356" s="5"/>
      <c r="K356" s="167"/>
      <c r="L356" s="237"/>
    </row>
    <row r="357" spans="1:12" ht="30" customHeight="1">
      <c r="A357" s="140"/>
      <c r="B357" s="196"/>
      <c r="C357" s="141"/>
      <c r="D357" s="192"/>
      <c r="E357" s="25"/>
      <c r="F357" s="7"/>
      <c r="G357" s="132"/>
      <c r="H357" s="4"/>
      <c r="I357" s="5"/>
      <c r="J357" s="5"/>
      <c r="K357" s="167"/>
      <c r="L357" s="237"/>
    </row>
    <row r="358" spans="1:12" ht="30" customHeight="1">
      <c r="A358" s="140"/>
      <c r="B358" s="196"/>
      <c r="C358" s="141"/>
      <c r="D358" s="192"/>
      <c r="E358" s="25"/>
      <c r="F358" s="7"/>
      <c r="G358" s="132"/>
      <c r="H358" s="4"/>
      <c r="I358" s="5"/>
      <c r="J358" s="5"/>
      <c r="K358" s="167"/>
      <c r="L358" s="237"/>
    </row>
    <row r="359" spans="1:12" ht="30" customHeight="1">
      <c r="A359" s="69" t="s">
        <v>62</v>
      </c>
      <c r="B359" s="197"/>
      <c r="C359" s="190"/>
      <c r="D359" s="193"/>
      <c r="E359" s="22"/>
      <c r="F359" s="136"/>
      <c r="G359" s="137"/>
      <c r="H359" s="4"/>
      <c r="I359" s="5"/>
      <c r="J359" s="5"/>
      <c r="K359" s="168"/>
      <c r="L359" s="238"/>
    </row>
    <row r="360" spans="1:12" ht="15" customHeight="1">
      <c r="A360" s="27"/>
      <c r="B360" s="138"/>
      <c r="C360" s="27"/>
      <c r="D360" s="139"/>
      <c r="E360" s="27"/>
      <c r="F360" s="27"/>
      <c r="H360" s="27"/>
      <c r="I360" s="27"/>
      <c r="J360" s="27"/>
      <c r="L360" s="182" t="s">
        <v>369</v>
      </c>
    </row>
  </sheetData>
  <mergeCells count="126">
    <mergeCell ref="A302:A304"/>
    <mergeCell ref="B302:B304"/>
    <mergeCell ref="C302:F303"/>
    <mergeCell ref="G302:J303"/>
    <mergeCell ref="K302:L304"/>
    <mergeCell ref="A281:I281"/>
    <mergeCell ref="K281:L281"/>
    <mergeCell ref="A282:A284"/>
    <mergeCell ref="B282:B284"/>
    <mergeCell ref="C282:F283"/>
    <mergeCell ref="G282:J283"/>
    <mergeCell ref="K282:L284"/>
    <mergeCell ref="A301:I301"/>
    <mergeCell ref="K301:L301"/>
    <mergeCell ref="A222:A224"/>
    <mergeCell ref="B222:B224"/>
    <mergeCell ref="C222:F223"/>
    <mergeCell ref="G222:J223"/>
    <mergeCell ref="K222:L224"/>
    <mergeCell ref="A261:I261"/>
    <mergeCell ref="K261:L261"/>
    <mergeCell ref="A262:A264"/>
    <mergeCell ref="B262:B264"/>
    <mergeCell ref="C262:F263"/>
    <mergeCell ref="G262:J263"/>
    <mergeCell ref="K262:L264"/>
    <mergeCell ref="A122:A124"/>
    <mergeCell ref="A61:I61"/>
    <mergeCell ref="A62:A64"/>
    <mergeCell ref="B62:B64"/>
    <mergeCell ref="C62:F63"/>
    <mergeCell ref="G62:J63"/>
    <mergeCell ref="K122:L124"/>
    <mergeCell ref="B22:B24"/>
    <mergeCell ref="C22:F23"/>
    <mergeCell ref="G22:J23"/>
    <mergeCell ref="C42:F43"/>
    <mergeCell ref="G42:J43"/>
    <mergeCell ref="A81:I81"/>
    <mergeCell ref="A82:A84"/>
    <mergeCell ref="B82:B84"/>
    <mergeCell ref="C82:F83"/>
    <mergeCell ref="A22:A24"/>
    <mergeCell ref="K61:L61"/>
    <mergeCell ref="K62:L64"/>
    <mergeCell ref="A121:I121"/>
    <mergeCell ref="K1:L1"/>
    <mergeCell ref="A101:I101"/>
    <mergeCell ref="G82:J83"/>
    <mergeCell ref="K42:L44"/>
    <mergeCell ref="K81:L81"/>
    <mergeCell ref="K41:L41"/>
    <mergeCell ref="K82:L84"/>
    <mergeCell ref="K22:L24"/>
    <mergeCell ref="K2:L4"/>
    <mergeCell ref="K21:L21"/>
    <mergeCell ref="A1:I1"/>
    <mergeCell ref="A41:I41"/>
    <mergeCell ref="A42:A44"/>
    <mergeCell ref="B42:B44"/>
    <mergeCell ref="A2:A4"/>
    <mergeCell ref="B2:B4"/>
    <mergeCell ref="C2:F3"/>
    <mergeCell ref="G2:J3"/>
    <mergeCell ref="A21:I21"/>
    <mergeCell ref="A181:I181"/>
    <mergeCell ref="K321:L321"/>
    <mergeCell ref="A201:I201"/>
    <mergeCell ref="A202:A204"/>
    <mergeCell ref="B202:B204"/>
    <mergeCell ref="C202:F203"/>
    <mergeCell ref="G202:J203"/>
    <mergeCell ref="A241:I241"/>
    <mergeCell ref="A242:A244"/>
    <mergeCell ref="B242:B244"/>
    <mergeCell ref="C242:F243"/>
    <mergeCell ref="G242:J243"/>
    <mergeCell ref="K242:L244"/>
    <mergeCell ref="K202:L204"/>
    <mergeCell ref="K241:L241"/>
    <mergeCell ref="K201:L201"/>
    <mergeCell ref="K181:L181"/>
    <mergeCell ref="K182:L184"/>
    <mergeCell ref="A182:A184"/>
    <mergeCell ref="B182:B184"/>
    <mergeCell ref="C182:F183"/>
    <mergeCell ref="G182:J183"/>
    <mergeCell ref="A221:I221"/>
    <mergeCell ref="K221:L221"/>
    <mergeCell ref="K342:L344"/>
    <mergeCell ref="A321:I321"/>
    <mergeCell ref="A322:A324"/>
    <mergeCell ref="B322:B324"/>
    <mergeCell ref="C322:F323"/>
    <mergeCell ref="G322:J323"/>
    <mergeCell ref="A341:I341"/>
    <mergeCell ref="A342:A344"/>
    <mergeCell ref="B342:B344"/>
    <mergeCell ref="C342:F343"/>
    <mergeCell ref="G342:J343"/>
    <mergeCell ref="K322:L324"/>
    <mergeCell ref="K341:L341"/>
    <mergeCell ref="A161:I161"/>
    <mergeCell ref="A162:A164"/>
    <mergeCell ref="K161:L161"/>
    <mergeCell ref="K141:L141"/>
    <mergeCell ref="K101:L101"/>
    <mergeCell ref="K162:L164"/>
    <mergeCell ref="K142:L144"/>
    <mergeCell ref="K102:L104"/>
    <mergeCell ref="B162:B164"/>
    <mergeCell ref="C162:F163"/>
    <mergeCell ref="G162:J163"/>
    <mergeCell ref="G102:J103"/>
    <mergeCell ref="A141:I141"/>
    <mergeCell ref="K121:L121"/>
    <mergeCell ref="B122:B124"/>
    <mergeCell ref="C122:F123"/>
    <mergeCell ref="G122:J123"/>
    <mergeCell ref="A142:A144"/>
    <mergeCell ref="B142:B144"/>
    <mergeCell ref="C142:F143"/>
    <mergeCell ref="G142:J143"/>
    <mergeCell ref="A102:A104"/>
    <mergeCell ref="B102:B104"/>
    <mergeCell ref="C102:F103"/>
  </mergeCells>
  <phoneticPr fontId="3"/>
  <conditionalFormatting sqref="J25:J39 G27:G39 J59 G45:G59 I32:I37 G145:G159 G165:G179 I165:J179 G205:G219 I145:J159 G185:G186 I205:J219 I186:J186 I194:J199 G194:G199 I188:J192 G188:G192">
    <cfRule type="cellIs" dxfId="17" priority="24" stopIfTrue="1" operator="notEqual">
      <formula>C25</formula>
    </cfRule>
  </conditionalFormatting>
  <conditionalFormatting sqref="G25:G26">
    <cfRule type="cellIs" dxfId="16" priority="25" stopIfTrue="1" operator="notEqual">
      <formula>$C$25</formula>
    </cfRule>
  </conditionalFormatting>
  <conditionalFormatting sqref="G245:G259 I245:J259">
    <cfRule type="cellIs" dxfId="15" priority="23" stopIfTrue="1" operator="notEqual">
      <formula>C245</formula>
    </cfRule>
  </conditionalFormatting>
  <conditionalFormatting sqref="G325:G339 I325:J339">
    <cfRule type="cellIs" dxfId="14" priority="22" stopIfTrue="1" operator="notEqual">
      <formula>C325</formula>
    </cfRule>
  </conditionalFormatting>
  <conditionalFormatting sqref="G345:G359 I345:J359">
    <cfRule type="cellIs" dxfId="13" priority="21" stopIfTrue="1" operator="notEqual">
      <formula>C345</formula>
    </cfRule>
  </conditionalFormatting>
  <conditionalFormatting sqref="J5:J19 G7:G19 I12:I17">
    <cfRule type="cellIs" dxfId="12" priority="18" stopIfTrue="1" operator="notEqual">
      <formula>C5</formula>
    </cfRule>
  </conditionalFormatting>
  <conditionalFormatting sqref="G5:G6">
    <cfRule type="cellIs" dxfId="11" priority="19" stopIfTrue="1" operator="notEqual">
      <formula>$C$25</formula>
    </cfRule>
  </conditionalFormatting>
  <conditionalFormatting sqref="J99 G85:G99">
    <cfRule type="cellIs" dxfId="10" priority="15" stopIfTrue="1" operator="notEqual">
      <formula>C85</formula>
    </cfRule>
  </conditionalFormatting>
  <conditionalFormatting sqref="J119 G105:G119">
    <cfRule type="cellIs" dxfId="9" priority="14" stopIfTrue="1" operator="notEqual">
      <formula>C105</formula>
    </cfRule>
  </conditionalFormatting>
  <conditionalFormatting sqref="J139 G125:G139">
    <cfRule type="cellIs" dxfId="8" priority="10" stopIfTrue="1" operator="notEqual">
      <formula>C125</formula>
    </cfRule>
  </conditionalFormatting>
  <conditionalFormatting sqref="G225:G239 I225:J239">
    <cfRule type="cellIs" dxfId="7" priority="8" stopIfTrue="1" operator="notEqual">
      <formula>C225</formula>
    </cfRule>
  </conditionalFormatting>
  <conditionalFormatting sqref="G265:G279 I265:J279">
    <cfRule type="cellIs" dxfId="6" priority="7" stopIfTrue="1" operator="notEqual">
      <formula>C265</formula>
    </cfRule>
  </conditionalFormatting>
  <conditionalFormatting sqref="G285:G299 I285:J299">
    <cfRule type="cellIs" dxfId="5" priority="6" stopIfTrue="1" operator="notEqual">
      <formula>C285</formula>
    </cfRule>
  </conditionalFormatting>
  <conditionalFormatting sqref="G305:G319 I305:J319">
    <cfRule type="cellIs" dxfId="4" priority="5" stopIfTrue="1" operator="notEqual">
      <formula>C305</formula>
    </cfRule>
  </conditionalFormatting>
  <conditionalFormatting sqref="J79 G65:G79">
    <cfRule type="cellIs" dxfId="3" priority="4" stopIfTrue="1" operator="notEqual">
      <formula>C65</formula>
    </cfRule>
  </conditionalFormatting>
  <conditionalFormatting sqref="G193 I193:J193">
    <cfRule type="cellIs" dxfId="2" priority="2" stopIfTrue="1" operator="notEqual">
      <formula>C193</formula>
    </cfRule>
  </conditionalFormatting>
  <conditionalFormatting sqref="G187 I187:J187">
    <cfRule type="cellIs" dxfId="1" priority="1" stopIfTrue="1" operator="notEqual">
      <formula>C187</formula>
    </cfRule>
  </conditionalFormatting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blackAndWhite="1" r:id="rId1"/>
  <headerFooter alignWithMargins="0"/>
  <rowBreaks count="12" manualBreakCount="12">
    <brk id="20" max="16383" man="1"/>
    <brk id="40" max="16383" man="1"/>
    <brk id="80" max="11" man="1"/>
    <brk id="100" max="11" man="1"/>
    <brk id="120" max="11" man="1"/>
    <brk id="140" max="16383" man="1"/>
    <brk id="160" max="16383" man="1"/>
    <brk id="180" max="16383" man="1"/>
    <brk id="200" max="16383" man="1"/>
    <brk id="240" max="16383" man="1"/>
    <brk id="320" max="16383" man="1"/>
    <brk id="3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view="pageBreakPreview" zoomScaleNormal="75" zoomScaleSheetLayoutView="100" workbookViewId="0">
      <selection sqref="A1:N1"/>
    </sheetView>
  </sheetViews>
  <sheetFormatPr defaultColWidth="8.875" defaultRowHeight="30.6" customHeight="1"/>
  <cols>
    <col min="1" max="1" width="1.75" style="1" customWidth="1"/>
    <col min="2" max="2" width="4.25" style="1" customWidth="1"/>
    <col min="3" max="3" width="21.625" style="1" customWidth="1"/>
    <col min="4" max="4" width="11.25" style="1" hidden="1" customWidth="1"/>
    <col min="5" max="5" width="1.625" style="1" hidden="1" customWidth="1"/>
    <col min="6" max="6" width="0.125" style="1" hidden="1" customWidth="1"/>
    <col min="7" max="7" width="11.25" style="1" hidden="1" customWidth="1"/>
    <col min="8" max="8" width="3" style="1" customWidth="1"/>
    <col min="9" max="9" width="15.875" style="1" customWidth="1"/>
    <col min="10" max="10" width="22.5" style="1" customWidth="1"/>
    <col min="11" max="11" width="2.125" style="1" customWidth="1"/>
    <col min="12" max="12" width="22.5" style="1" customWidth="1"/>
    <col min="13" max="13" width="2.125" style="1" customWidth="1"/>
    <col min="14" max="14" width="22.5" style="1" customWidth="1"/>
    <col min="15" max="15" width="2.25" style="1" customWidth="1"/>
    <col min="16" max="16" width="16.125" style="1" customWidth="1"/>
    <col min="17" max="16384" width="8.875" style="1"/>
  </cols>
  <sheetData>
    <row r="1" spans="1:16" ht="30" customHeight="1">
      <c r="A1" s="297" t="s">
        <v>11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330"/>
      <c r="M1" s="330"/>
      <c r="N1" s="330"/>
      <c r="P1" s="52">
        <v>23</v>
      </c>
    </row>
    <row r="2" spans="1:16" ht="15" customHeight="1">
      <c r="A2" s="300" t="s">
        <v>12</v>
      </c>
      <c r="B2" s="301"/>
      <c r="C2" s="301"/>
      <c r="D2" s="301"/>
      <c r="E2" s="301"/>
      <c r="F2" s="301"/>
      <c r="G2" s="301"/>
      <c r="H2" s="301"/>
      <c r="I2" s="292" t="s">
        <v>31</v>
      </c>
      <c r="J2" s="304" t="s">
        <v>10</v>
      </c>
      <c r="K2" s="305"/>
      <c r="L2" s="292" t="s">
        <v>6</v>
      </c>
      <c r="M2" s="285"/>
      <c r="N2" s="292" t="s">
        <v>7</v>
      </c>
      <c r="O2" s="285"/>
      <c r="P2" s="295" t="s">
        <v>8</v>
      </c>
    </row>
    <row r="3" spans="1:16" ht="15" customHeight="1">
      <c r="A3" s="302"/>
      <c r="B3" s="303"/>
      <c r="C3" s="303"/>
      <c r="D3" s="303"/>
      <c r="E3" s="303"/>
      <c r="F3" s="303"/>
      <c r="G3" s="303"/>
      <c r="H3" s="303"/>
      <c r="I3" s="293"/>
      <c r="J3" s="306"/>
      <c r="K3" s="307"/>
      <c r="L3" s="293"/>
      <c r="M3" s="287"/>
      <c r="N3" s="293"/>
      <c r="O3" s="287"/>
      <c r="P3" s="296"/>
    </row>
    <row r="4" spans="1:16" ht="30.6" customHeight="1">
      <c r="A4" s="58"/>
      <c r="B4" s="59" t="s">
        <v>152</v>
      </c>
      <c r="C4" s="10" t="s">
        <v>30</v>
      </c>
      <c r="D4" s="2">
        <v>10</v>
      </c>
      <c r="E4" s="3"/>
      <c r="F4" s="4"/>
      <c r="G4" s="7">
        <v>200</v>
      </c>
      <c r="H4" s="32"/>
      <c r="I4" s="4"/>
      <c r="J4" s="11"/>
      <c r="K4" s="8"/>
      <c r="L4" s="11"/>
      <c r="M4" s="44"/>
      <c r="N4" s="39"/>
      <c r="O4" s="8"/>
      <c r="P4" s="33"/>
    </row>
    <row r="5" spans="1:16" ht="30.6" customHeight="1">
      <c r="A5" s="60"/>
      <c r="B5" s="9" t="s">
        <v>29</v>
      </c>
      <c r="C5" s="10" t="s">
        <v>137</v>
      </c>
      <c r="D5" s="6"/>
      <c r="E5" s="3"/>
      <c r="F5" s="4"/>
      <c r="G5" s="7"/>
      <c r="H5" s="32"/>
      <c r="I5" s="4" t="s">
        <v>19</v>
      </c>
      <c r="J5" s="11"/>
      <c r="K5" s="8"/>
      <c r="L5" s="11"/>
      <c r="M5" s="44"/>
      <c r="N5" s="39"/>
      <c r="O5" s="8"/>
      <c r="P5" s="33"/>
    </row>
    <row r="6" spans="1:16" ht="30.6" customHeight="1">
      <c r="A6" s="60"/>
      <c r="B6" s="9"/>
      <c r="C6" s="10"/>
      <c r="D6" s="2"/>
      <c r="E6" s="3"/>
      <c r="F6" s="4"/>
      <c r="G6" s="7"/>
      <c r="H6" s="32"/>
      <c r="I6" s="4"/>
      <c r="J6" s="11"/>
      <c r="K6" s="8"/>
      <c r="L6" s="11"/>
      <c r="M6" s="44"/>
      <c r="N6" s="39"/>
      <c r="O6" s="8"/>
      <c r="P6" s="33"/>
    </row>
    <row r="7" spans="1:16" ht="30.6" customHeight="1">
      <c r="A7" s="60"/>
      <c r="B7" s="9"/>
      <c r="C7" s="10"/>
      <c r="D7" s="2"/>
      <c r="E7" s="3"/>
      <c r="F7" s="4"/>
      <c r="G7" s="7"/>
      <c r="H7" s="32"/>
      <c r="I7" s="4"/>
      <c r="J7" s="11"/>
      <c r="K7" s="8"/>
      <c r="L7" s="11"/>
      <c r="M7" s="44"/>
      <c r="N7" s="39"/>
      <c r="O7" s="8"/>
      <c r="P7" s="33"/>
    </row>
    <row r="8" spans="1:16" ht="30.6" customHeight="1">
      <c r="A8" s="60"/>
      <c r="B8" s="9"/>
      <c r="C8" s="10"/>
      <c r="D8" s="2"/>
      <c r="E8" s="3"/>
      <c r="F8" s="4"/>
      <c r="G8" s="7"/>
      <c r="H8" s="32"/>
      <c r="I8" s="4"/>
      <c r="J8" s="11"/>
      <c r="K8" s="8"/>
      <c r="L8" s="11"/>
      <c r="M8" s="44"/>
      <c r="N8" s="39"/>
      <c r="O8" s="8"/>
      <c r="P8" s="33"/>
    </row>
    <row r="9" spans="1:16" ht="30.6" customHeight="1">
      <c r="A9" s="60"/>
      <c r="B9" s="9"/>
      <c r="C9" s="10"/>
      <c r="D9" s="2"/>
      <c r="E9" s="3"/>
      <c r="F9" s="4"/>
      <c r="G9" s="7"/>
      <c r="H9" s="32"/>
      <c r="I9" s="4"/>
      <c r="J9" s="11"/>
      <c r="K9" s="8"/>
      <c r="L9" s="11"/>
      <c r="M9" s="44"/>
      <c r="N9" s="39"/>
      <c r="O9" s="8"/>
      <c r="P9" s="33"/>
    </row>
    <row r="10" spans="1:16" ht="30.6" customHeight="1">
      <c r="A10" s="60"/>
      <c r="B10" s="9"/>
      <c r="C10" s="10"/>
      <c r="D10" s="2"/>
      <c r="E10" s="3"/>
      <c r="F10" s="4"/>
      <c r="G10" s="7"/>
      <c r="H10" s="32"/>
      <c r="I10" s="4"/>
      <c r="J10" s="11"/>
      <c r="K10" s="8"/>
      <c r="L10" s="11"/>
      <c r="M10" s="44"/>
      <c r="N10" s="39"/>
      <c r="O10" s="8"/>
      <c r="P10" s="33"/>
    </row>
    <row r="11" spans="1:16" ht="30.6" customHeight="1">
      <c r="A11" s="60"/>
      <c r="B11" s="9"/>
      <c r="C11" s="10"/>
      <c r="D11" s="2"/>
      <c r="E11" s="3"/>
      <c r="F11" s="4"/>
      <c r="G11" s="7"/>
      <c r="H11" s="32"/>
      <c r="I11" s="4"/>
      <c r="J11" s="11"/>
      <c r="K11" s="8"/>
      <c r="L11" s="11"/>
      <c r="M11" s="44"/>
      <c r="N11" s="39"/>
      <c r="O11" s="8"/>
      <c r="P11" s="33"/>
    </row>
    <row r="12" spans="1:16" ht="30.6" customHeight="1">
      <c r="A12" s="53"/>
      <c r="B12" s="9"/>
      <c r="C12" s="49"/>
      <c r="D12" s="2"/>
      <c r="E12" s="3"/>
      <c r="F12" s="4"/>
      <c r="G12" s="7"/>
      <c r="H12" s="32"/>
      <c r="I12" s="4"/>
      <c r="J12" s="11"/>
      <c r="K12" s="8"/>
      <c r="L12" s="11"/>
      <c r="M12" s="44"/>
      <c r="N12" s="39"/>
      <c r="O12" s="8"/>
      <c r="P12" s="33"/>
    </row>
    <row r="13" spans="1:16" ht="30.6" customHeight="1">
      <c r="A13" s="53"/>
      <c r="B13" s="9"/>
      <c r="C13" s="10"/>
      <c r="D13" s="2"/>
      <c r="E13" s="3"/>
      <c r="F13" s="4"/>
      <c r="G13" s="7"/>
      <c r="H13" s="32"/>
      <c r="I13" s="4"/>
      <c r="J13" s="11"/>
      <c r="K13" s="8"/>
      <c r="L13" s="11"/>
      <c r="M13" s="44"/>
      <c r="N13" s="39"/>
      <c r="O13" s="8"/>
      <c r="P13" s="33"/>
    </row>
    <row r="14" spans="1:16" ht="30" customHeight="1">
      <c r="A14" s="53"/>
      <c r="B14" s="9"/>
      <c r="C14" s="10"/>
      <c r="D14" s="2"/>
      <c r="E14" s="3"/>
      <c r="F14" s="4"/>
      <c r="G14" s="7"/>
      <c r="H14" s="32"/>
      <c r="I14" s="4"/>
      <c r="J14" s="11"/>
      <c r="K14" s="8"/>
      <c r="L14" s="11"/>
      <c r="M14" s="44"/>
      <c r="N14" s="39"/>
      <c r="O14" s="8"/>
      <c r="P14" s="33"/>
    </row>
    <row r="15" spans="1:16" ht="30.6" customHeight="1">
      <c r="A15" s="53"/>
      <c r="B15" s="9"/>
      <c r="C15" s="32"/>
      <c r="D15" s="2"/>
      <c r="E15" s="3"/>
      <c r="F15" s="4"/>
      <c r="G15" s="7"/>
      <c r="H15" s="32"/>
      <c r="I15" s="4"/>
      <c r="J15" s="11"/>
      <c r="K15" s="8"/>
      <c r="L15" s="11"/>
      <c r="M15" s="44"/>
      <c r="N15" s="39"/>
      <c r="O15" s="8"/>
      <c r="P15" s="33"/>
    </row>
    <row r="16" spans="1:16" ht="30.6" customHeight="1">
      <c r="A16" s="53"/>
      <c r="B16" s="9"/>
      <c r="C16" s="49"/>
      <c r="D16" s="2"/>
      <c r="E16" s="3"/>
      <c r="F16" s="4"/>
      <c r="G16" s="7"/>
      <c r="H16" s="32"/>
      <c r="I16" s="4"/>
      <c r="J16" s="11"/>
      <c r="K16" s="34"/>
      <c r="L16" s="11"/>
      <c r="M16" s="44"/>
      <c r="N16" s="39"/>
      <c r="O16" s="8"/>
      <c r="P16" s="33"/>
    </row>
    <row r="17" spans="1:16" ht="30.6" customHeight="1">
      <c r="A17" s="53"/>
      <c r="B17" s="9"/>
      <c r="C17" s="32"/>
      <c r="D17" s="2"/>
      <c r="E17" s="3"/>
      <c r="F17" s="4"/>
      <c r="G17" s="7"/>
      <c r="H17" s="32"/>
      <c r="I17" s="4"/>
      <c r="J17" s="11"/>
      <c r="K17" s="8"/>
      <c r="L17" s="11"/>
      <c r="M17" s="44"/>
      <c r="N17" s="39"/>
      <c r="O17" s="8"/>
      <c r="P17" s="33"/>
    </row>
    <row r="18" spans="1:16" ht="30" customHeight="1">
      <c r="A18" s="54"/>
      <c r="B18" s="9"/>
      <c r="C18" s="51"/>
      <c r="D18" s="34"/>
      <c r="E18" s="35"/>
      <c r="F18" s="35"/>
      <c r="G18" s="36"/>
      <c r="H18" s="37"/>
      <c r="I18" s="4"/>
      <c r="J18" s="42"/>
      <c r="K18" s="55"/>
      <c r="L18" s="42"/>
      <c r="M18" s="45"/>
      <c r="N18" s="39"/>
      <c r="O18" s="34"/>
      <c r="P18" s="38"/>
    </row>
    <row r="19" spans="1:16" ht="30" customHeight="1">
      <c r="A19" s="56"/>
      <c r="B19" s="41"/>
      <c r="C19" s="12" t="s">
        <v>66</v>
      </c>
      <c r="D19" s="13"/>
      <c r="E19" s="14"/>
      <c r="F19" s="14"/>
      <c r="G19" s="15"/>
      <c r="H19" s="13"/>
      <c r="I19" s="57"/>
      <c r="J19" s="16"/>
      <c r="K19" s="13"/>
      <c r="L19" s="16"/>
      <c r="M19" s="46"/>
      <c r="N19" s="16"/>
      <c r="O19" s="13"/>
      <c r="P19" s="17"/>
    </row>
    <row r="20" spans="1:16" ht="15" customHeight="1">
      <c r="P20" s="71" t="s">
        <v>369</v>
      </c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3"/>
  <conditionalFormatting sqref="N4:N19">
    <cfRule type="cellIs" dxfId="0" priority="2" stopIfTrue="1" operator="notBetween">
      <formula>0</formula>
      <formula>0</formula>
    </cfRule>
  </conditionalFormatting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9" orientation="landscape" r:id="rId1"/>
  <headerFooter alignWithMargins="0"/>
  <ignoredErrors>
    <ignoredError sqref="B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view="pageBreakPreview" zoomScaleNormal="75" zoomScaleSheetLayoutView="100" workbookViewId="0">
      <selection sqref="A1:I1"/>
    </sheetView>
  </sheetViews>
  <sheetFormatPr defaultColWidth="8.875" defaultRowHeight="30.6" customHeight="1"/>
  <cols>
    <col min="1" max="1" width="30.75" style="18" customWidth="1"/>
    <col min="2" max="2" width="25.875" style="18" customWidth="1"/>
    <col min="3" max="3" width="8.375" style="18" customWidth="1"/>
    <col min="4" max="4" width="3.625" style="18" customWidth="1"/>
    <col min="5" max="5" width="9.625" style="18" customWidth="1"/>
    <col min="6" max="6" width="13" style="18" customWidth="1"/>
    <col min="7" max="7" width="8.375" style="18" customWidth="1"/>
    <col min="8" max="8" width="3.625" style="18" customWidth="1"/>
    <col min="9" max="9" width="9.625" style="18" customWidth="1"/>
    <col min="10" max="10" width="13" style="18" customWidth="1"/>
    <col min="11" max="11" width="6.625" style="18" customWidth="1"/>
    <col min="12" max="12" width="4.625" style="50" customWidth="1"/>
    <col min="13" max="210" width="8.875" style="18"/>
    <col min="211" max="211" width="30.75" style="18" customWidth="1"/>
    <col min="212" max="212" width="25.875" style="18" customWidth="1"/>
    <col min="213" max="213" width="8.375" style="18" customWidth="1"/>
    <col min="214" max="214" width="3.625" style="18" customWidth="1"/>
    <col min="215" max="215" width="9.625" style="18" customWidth="1"/>
    <col min="216" max="216" width="13" style="18" customWidth="1"/>
    <col min="217" max="217" width="8.375" style="18" customWidth="1"/>
    <col min="218" max="218" width="3.625" style="18" customWidth="1"/>
    <col min="219" max="219" width="9.625" style="18" customWidth="1"/>
    <col min="220" max="220" width="13" style="18" customWidth="1"/>
    <col min="221" max="221" width="10.625" style="18" customWidth="1"/>
    <col min="222" max="223" width="8.875" style="18" customWidth="1"/>
    <col min="224" max="466" width="8.875" style="18"/>
    <col min="467" max="467" width="30.75" style="18" customWidth="1"/>
    <col min="468" max="468" width="25.875" style="18" customWidth="1"/>
    <col min="469" max="469" width="8.375" style="18" customWidth="1"/>
    <col min="470" max="470" width="3.625" style="18" customWidth="1"/>
    <col min="471" max="471" width="9.625" style="18" customWidth="1"/>
    <col min="472" max="472" width="13" style="18" customWidth="1"/>
    <col min="473" max="473" width="8.375" style="18" customWidth="1"/>
    <col min="474" max="474" width="3.625" style="18" customWidth="1"/>
    <col min="475" max="475" width="9.625" style="18" customWidth="1"/>
    <col min="476" max="476" width="13" style="18" customWidth="1"/>
    <col min="477" max="477" width="10.625" style="18" customWidth="1"/>
    <col min="478" max="479" width="8.875" style="18" customWidth="1"/>
    <col min="480" max="722" width="8.875" style="18"/>
    <col min="723" max="723" width="30.75" style="18" customWidth="1"/>
    <col min="724" max="724" width="25.875" style="18" customWidth="1"/>
    <col min="725" max="725" width="8.375" style="18" customWidth="1"/>
    <col min="726" max="726" width="3.625" style="18" customWidth="1"/>
    <col min="727" max="727" width="9.625" style="18" customWidth="1"/>
    <col min="728" max="728" width="13" style="18" customWidth="1"/>
    <col min="729" max="729" width="8.375" style="18" customWidth="1"/>
    <col min="730" max="730" width="3.625" style="18" customWidth="1"/>
    <col min="731" max="731" width="9.625" style="18" customWidth="1"/>
    <col min="732" max="732" width="13" style="18" customWidth="1"/>
    <col min="733" max="733" width="10.625" style="18" customWidth="1"/>
    <col min="734" max="735" width="8.875" style="18" customWidth="1"/>
    <col min="736" max="978" width="8.875" style="18"/>
    <col min="979" max="979" width="30.75" style="18" customWidth="1"/>
    <col min="980" max="980" width="25.875" style="18" customWidth="1"/>
    <col min="981" max="981" width="8.375" style="18" customWidth="1"/>
    <col min="982" max="982" width="3.625" style="18" customWidth="1"/>
    <col min="983" max="983" width="9.625" style="18" customWidth="1"/>
    <col min="984" max="984" width="13" style="18" customWidth="1"/>
    <col min="985" max="985" width="8.375" style="18" customWidth="1"/>
    <col min="986" max="986" width="3.625" style="18" customWidth="1"/>
    <col min="987" max="987" width="9.625" style="18" customWidth="1"/>
    <col min="988" max="988" width="13" style="18" customWidth="1"/>
    <col min="989" max="989" width="10.625" style="18" customWidth="1"/>
    <col min="990" max="991" width="8.875" style="18" customWidth="1"/>
    <col min="992" max="1234" width="8.875" style="18"/>
    <col min="1235" max="1235" width="30.75" style="18" customWidth="1"/>
    <col min="1236" max="1236" width="25.875" style="18" customWidth="1"/>
    <col min="1237" max="1237" width="8.375" style="18" customWidth="1"/>
    <col min="1238" max="1238" width="3.625" style="18" customWidth="1"/>
    <col min="1239" max="1239" width="9.625" style="18" customWidth="1"/>
    <col min="1240" max="1240" width="13" style="18" customWidth="1"/>
    <col min="1241" max="1241" width="8.375" style="18" customWidth="1"/>
    <col min="1242" max="1242" width="3.625" style="18" customWidth="1"/>
    <col min="1243" max="1243" width="9.625" style="18" customWidth="1"/>
    <col min="1244" max="1244" width="13" style="18" customWidth="1"/>
    <col min="1245" max="1245" width="10.625" style="18" customWidth="1"/>
    <col min="1246" max="1247" width="8.875" style="18" customWidth="1"/>
    <col min="1248" max="1490" width="8.875" style="18"/>
    <col min="1491" max="1491" width="30.75" style="18" customWidth="1"/>
    <col min="1492" max="1492" width="25.875" style="18" customWidth="1"/>
    <col min="1493" max="1493" width="8.375" style="18" customWidth="1"/>
    <col min="1494" max="1494" width="3.625" style="18" customWidth="1"/>
    <col min="1495" max="1495" width="9.625" style="18" customWidth="1"/>
    <col min="1496" max="1496" width="13" style="18" customWidth="1"/>
    <col min="1497" max="1497" width="8.375" style="18" customWidth="1"/>
    <col min="1498" max="1498" width="3.625" style="18" customWidth="1"/>
    <col min="1499" max="1499" width="9.625" style="18" customWidth="1"/>
    <col min="1500" max="1500" width="13" style="18" customWidth="1"/>
    <col min="1501" max="1501" width="10.625" style="18" customWidth="1"/>
    <col min="1502" max="1503" width="8.875" style="18" customWidth="1"/>
    <col min="1504" max="1746" width="8.875" style="18"/>
    <col min="1747" max="1747" width="30.75" style="18" customWidth="1"/>
    <col min="1748" max="1748" width="25.875" style="18" customWidth="1"/>
    <col min="1749" max="1749" width="8.375" style="18" customWidth="1"/>
    <col min="1750" max="1750" width="3.625" style="18" customWidth="1"/>
    <col min="1751" max="1751" width="9.625" style="18" customWidth="1"/>
    <col min="1752" max="1752" width="13" style="18" customWidth="1"/>
    <col min="1753" max="1753" width="8.375" style="18" customWidth="1"/>
    <col min="1754" max="1754" width="3.625" style="18" customWidth="1"/>
    <col min="1755" max="1755" width="9.625" style="18" customWidth="1"/>
    <col min="1756" max="1756" width="13" style="18" customWidth="1"/>
    <col min="1757" max="1757" width="10.625" style="18" customWidth="1"/>
    <col min="1758" max="1759" width="8.875" style="18" customWidth="1"/>
    <col min="1760" max="2002" width="8.875" style="18"/>
    <col min="2003" max="2003" width="30.75" style="18" customWidth="1"/>
    <col min="2004" max="2004" width="25.875" style="18" customWidth="1"/>
    <col min="2005" max="2005" width="8.375" style="18" customWidth="1"/>
    <col min="2006" max="2006" width="3.625" style="18" customWidth="1"/>
    <col min="2007" max="2007" width="9.625" style="18" customWidth="1"/>
    <col min="2008" max="2008" width="13" style="18" customWidth="1"/>
    <col min="2009" max="2009" width="8.375" style="18" customWidth="1"/>
    <col min="2010" max="2010" width="3.625" style="18" customWidth="1"/>
    <col min="2011" max="2011" width="9.625" style="18" customWidth="1"/>
    <col min="2012" max="2012" width="13" style="18" customWidth="1"/>
    <col min="2013" max="2013" width="10.625" style="18" customWidth="1"/>
    <col min="2014" max="2015" width="8.875" style="18" customWidth="1"/>
    <col min="2016" max="2258" width="8.875" style="18"/>
    <col min="2259" max="2259" width="30.75" style="18" customWidth="1"/>
    <col min="2260" max="2260" width="25.875" style="18" customWidth="1"/>
    <col min="2261" max="2261" width="8.375" style="18" customWidth="1"/>
    <col min="2262" max="2262" width="3.625" style="18" customWidth="1"/>
    <col min="2263" max="2263" width="9.625" style="18" customWidth="1"/>
    <col min="2264" max="2264" width="13" style="18" customWidth="1"/>
    <col min="2265" max="2265" width="8.375" style="18" customWidth="1"/>
    <col min="2266" max="2266" width="3.625" style="18" customWidth="1"/>
    <col min="2267" max="2267" width="9.625" style="18" customWidth="1"/>
    <col min="2268" max="2268" width="13" style="18" customWidth="1"/>
    <col min="2269" max="2269" width="10.625" style="18" customWidth="1"/>
    <col min="2270" max="2271" width="8.875" style="18" customWidth="1"/>
    <col min="2272" max="2514" width="8.875" style="18"/>
    <col min="2515" max="2515" width="30.75" style="18" customWidth="1"/>
    <col min="2516" max="2516" width="25.875" style="18" customWidth="1"/>
    <col min="2517" max="2517" width="8.375" style="18" customWidth="1"/>
    <col min="2518" max="2518" width="3.625" style="18" customWidth="1"/>
    <col min="2519" max="2519" width="9.625" style="18" customWidth="1"/>
    <col min="2520" max="2520" width="13" style="18" customWidth="1"/>
    <col min="2521" max="2521" width="8.375" style="18" customWidth="1"/>
    <col min="2522" max="2522" width="3.625" style="18" customWidth="1"/>
    <col min="2523" max="2523" width="9.625" style="18" customWidth="1"/>
    <col min="2524" max="2524" width="13" style="18" customWidth="1"/>
    <col min="2525" max="2525" width="10.625" style="18" customWidth="1"/>
    <col min="2526" max="2527" width="8.875" style="18" customWidth="1"/>
    <col min="2528" max="2770" width="8.875" style="18"/>
    <col min="2771" max="2771" width="30.75" style="18" customWidth="1"/>
    <col min="2772" max="2772" width="25.875" style="18" customWidth="1"/>
    <col min="2773" max="2773" width="8.375" style="18" customWidth="1"/>
    <col min="2774" max="2774" width="3.625" style="18" customWidth="1"/>
    <col min="2775" max="2775" width="9.625" style="18" customWidth="1"/>
    <col min="2776" max="2776" width="13" style="18" customWidth="1"/>
    <col min="2777" max="2777" width="8.375" style="18" customWidth="1"/>
    <col min="2778" max="2778" width="3.625" style="18" customWidth="1"/>
    <col min="2779" max="2779" width="9.625" style="18" customWidth="1"/>
    <col min="2780" max="2780" width="13" style="18" customWidth="1"/>
    <col min="2781" max="2781" width="10.625" style="18" customWidth="1"/>
    <col min="2782" max="2783" width="8.875" style="18" customWidth="1"/>
    <col min="2784" max="3026" width="8.875" style="18"/>
    <col min="3027" max="3027" width="30.75" style="18" customWidth="1"/>
    <col min="3028" max="3028" width="25.875" style="18" customWidth="1"/>
    <col min="3029" max="3029" width="8.375" style="18" customWidth="1"/>
    <col min="3030" max="3030" width="3.625" style="18" customWidth="1"/>
    <col min="3031" max="3031" width="9.625" style="18" customWidth="1"/>
    <col min="3032" max="3032" width="13" style="18" customWidth="1"/>
    <col min="3033" max="3033" width="8.375" style="18" customWidth="1"/>
    <col min="3034" max="3034" width="3.625" style="18" customWidth="1"/>
    <col min="3035" max="3035" width="9.625" style="18" customWidth="1"/>
    <col min="3036" max="3036" width="13" style="18" customWidth="1"/>
    <col min="3037" max="3037" width="10.625" style="18" customWidth="1"/>
    <col min="3038" max="3039" width="8.875" style="18" customWidth="1"/>
    <col min="3040" max="3282" width="8.875" style="18"/>
    <col min="3283" max="3283" width="30.75" style="18" customWidth="1"/>
    <col min="3284" max="3284" width="25.875" style="18" customWidth="1"/>
    <col min="3285" max="3285" width="8.375" style="18" customWidth="1"/>
    <col min="3286" max="3286" width="3.625" style="18" customWidth="1"/>
    <col min="3287" max="3287" width="9.625" style="18" customWidth="1"/>
    <col min="3288" max="3288" width="13" style="18" customWidth="1"/>
    <col min="3289" max="3289" width="8.375" style="18" customWidth="1"/>
    <col min="3290" max="3290" width="3.625" style="18" customWidth="1"/>
    <col min="3291" max="3291" width="9.625" style="18" customWidth="1"/>
    <col min="3292" max="3292" width="13" style="18" customWidth="1"/>
    <col min="3293" max="3293" width="10.625" style="18" customWidth="1"/>
    <col min="3294" max="3295" width="8.875" style="18" customWidth="1"/>
    <col min="3296" max="3538" width="8.875" style="18"/>
    <col min="3539" max="3539" width="30.75" style="18" customWidth="1"/>
    <col min="3540" max="3540" width="25.875" style="18" customWidth="1"/>
    <col min="3541" max="3541" width="8.375" style="18" customWidth="1"/>
    <col min="3542" max="3542" width="3.625" style="18" customWidth="1"/>
    <col min="3543" max="3543" width="9.625" style="18" customWidth="1"/>
    <col min="3544" max="3544" width="13" style="18" customWidth="1"/>
    <col min="3545" max="3545" width="8.375" style="18" customWidth="1"/>
    <col min="3546" max="3546" width="3.625" style="18" customWidth="1"/>
    <col min="3547" max="3547" width="9.625" style="18" customWidth="1"/>
    <col min="3548" max="3548" width="13" style="18" customWidth="1"/>
    <col min="3549" max="3549" width="10.625" style="18" customWidth="1"/>
    <col min="3550" max="3551" width="8.875" style="18" customWidth="1"/>
    <col min="3552" max="3794" width="8.875" style="18"/>
    <col min="3795" max="3795" width="30.75" style="18" customWidth="1"/>
    <col min="3796" max="3796" width="25.875" style="18" customWidth="1"/>
    <col min="3797" max="3797" width="8.375" style="18" customWidth="1"/>
    <col min="3798" max="3798" width="3.625" style="18" customWidth="1"/>
    <col min="3799" max="3799" width="9.625" style="18" customWidth="1"/>
    <col min="3800" max="3800" width="13" style="18" customWidth="1"/>
    <col min="3801" max="3801" width="8.375" style="18" customWidth="1"/>
    <col min="3802" max="3802" width="3.625" style="18" customWidth="1"/>
    <col min="3803" max="3803" width="9.625" style="18" customWidth="1"/>
    <col min="3804" max="3804" width="13" style="18" customWidth="1"/>
    <col min="3805" max="3805" width="10.625" style="18" customWidth="1"/>
    <col min="3806" max="3807" width="8.875" style="18" customWidth="1"/>
    <col min="3808" max="4050" width="8.875" style="18"/>
    <col min="4051" max="4051" width="30.75" style="18" customWidth="1"/>
    <col min="4052" max="4052" width="25.875" style="18" customWidth="1"/>
    <col min="4053" max="4053" width="8.375" style="18" customWidth="1"/>
    <col min="4054" max="4054" width="3.625" style="18" customWidth="1"/>
    <col min="4055" max="4055" width="9.625" style="18" customWidth="1"/>
    <col min="4056" max="4056" width="13" style="18" customWidth="1"/>
    <col min="4057" max="4057" width="8.375" style="18" customWidth="1"/>
    <col min="4058" max="4058" width="3.625" style="18" customWidth="1"/>
    <col min="4059" max="4059" width="9.625" style="18" customWidth="1"/>
    <col min="4060" max="4060" width="13" style="18" customWidth="1"/>
    <col min="4061" max="4061" width="10.625" style="18" customWidth="1"/>
    <col min="4062" max="4063" width="8.875" style="18" customWidth="1"/>
    <col min="4064" max="4306" width="8.875" style="18"/>
    <col min="4307" max="4307" width="30.75" style="18" customWidth="1"/>
    <col min="4308" max="4308" width="25.875" style="18" customWidth="1"/>
    <col min="4309" max="4309" width="8.375" style="18" customWidth="1"/>
    <col min="4310" max="4310" width="3.625" style="18" customWidth="1"/>
    <col min="4311" max="4311" width="9.625" style="18" customWidth="1"/>
    <col min="4312" max="4312" width="13" style="18" customWidth="1"/>
    <col min="4313" max="4313" width="8.375" style="18" customWidth="1"/>
    <col min="4314" max="4314" width="3.625" style="18" customWidth="1"/>
    <col min="4315" max="4315" width="9.625" style="18" customWidth="1"/>
    <col min="4316" max="4316" width="13" style="18" customWidth="1"/>
    <col min="4317" max="4317" width="10.625" style="18" customWidth="1"/>
    <col min="4318" max="4319" width="8.875" style="18" customWidth="1"/>
    <col min="4320" max="4562" width="8.875" style="18"/>
    <col min="4563" max="4563" width="30.75" style="18" customWidth="1"/>
    <col min="4564" max="4564" width="25.875" style="18" customWidth="1"/>
    <col min="4565" max="4565" width="8.375" style="18" customWidth="1"/>
    <col min="4566" max="4566" width="3.625" style="18" customWidth="1"/>
    <col min="4567" max="4567" width="9.625" style="18" customWidth="1"/>
    <col min="4568" max="4568" width="13" style="18" customWidth="1"/>
    <col min="4569" max="4569" width="8.375" style="18" customWidth="1"/>
    <col min="4570" max="4570" width="3.625" style="18" customWidth="1"/>
    <col min="4571" max="4571" width="9.625" style="18" customWidth="1"/>
    <col min="4572" max="4572" width="13" style="18" customWidth="1"/>
    <col min="4573" max="4573" width="10.625" style="18" customWidth="1"/>
    <col min="4574" max="4575" width="8.875" style="18" customWidth="1"/>
    <col min="4576" max="4818" width="8.875" style="18"/>
    <col min="4819" max="4819" width="30.75" style="18" customWidth="1"/>
    <col min="4820" max="4820" width="25.875" style="18" customWidth="1"/>
    <col min="4821" max="4821" width="8.375" style="18" customWidth="1"/>
    <col min="4822" max="4822" width="3.625" style="18" customWidth="1"/>
    <col min="4823" max="4823" width="9.625" style="18" customWidth="1"/>
    <col min="4824" max="4824" width="13" style="18" customWidth="1"/>
    <col min="4825" max="4825" width="8.375" style="18" customWidth="1"/>
    <col min="4826" max="4826" width="3.625" style="18" customWidth="1"/>
    <col min="4827" max="4827" width="9.625" style="18" customWidth="1"/>
    <col min="4828" max="4828" width="13" style="18" customWidth="1"/>
    <col min="4829" max="4829" width="10.625" style="18" customWidth="1"/>
    <col min="4830" max="4831" width="8.875" style="18" customWidth="1"/>
    <col min="4832" max="5074" width="8.875" style="18"/>
    <col min="5075" max="5075" width="30.75" style="18" customWidth="1"/>
    <col min="5076" max="5076" width="25.875" style="18" customWidth="1"/>
    <col min="5077" max="5077" width="8.375" style="18" customWidth="1"/>
    <col min="5078" max="5078" width="3.625" style="18" customWidth="1"/>
    <col min="5079" max="5079" width="9.625" style="18" customWidth="1"/>
    <col min="5080" max="5080" width="13" style="18" customWidth="1"/>
    <col min="5081" max="5081" width="8.375" style="18" customWidth="1"/>
    <col min="5082" max="5082" width="3.625" style="18" customWidth="1"/>
    <col min="5083" max="5083" width="9.625" style="18" customWidth="1"/>
    <col min="5084" max="5084" width="13" style="18" customWidth="1"/>
    <col min="5085" max="5085" width="10.625" style="18" customWidth="1"/>
    <col min="5086" max="5087" width="8.875" style="18" customWidth="1"/>
    <col min="5088" max="5330" width="8.875" style="18"/>
    <col min="5331" max="5331" width="30.75" style="18" customWidth="1"/>
    <col min="5332" max="5332" width="25.875" style="18" customWidth="1"/>
    <col min="5333" max="5333" width="8.375" style="18" customWidth="1"/>
    <col min="5334" max="5334" width="3.625" style="18" customWidth="1"/>
    <col min="5335" max="5335" width="9.625" style="18" customWidth="1"/>
    <col min="5336" max="5336" width="13" style="18" customWidth="1"/>
    <col min="5337" max="5337" width="8.375" style="18" customWidth="1"/>
    <col min="5338" max="5338" width="3.625" style="18" customWidth="1"/>
    <col min="5339" max="5339" width="9.625" style="18" customWidth="1"/>
    <col min="5340" max="5340" width="13" style="18" customWidth="1"/>
    <col min="5341" max="5341" width="10.625" style="18" customWidth="1"/>
    <col min="5342" max="5343" width="8.875" style="18" customWidth="1"/>
    <col min="5344" max="5586" width="8.875" style="18"/>
    <col min="5587" max="5587" width="30.75" style="18" customWidth="1"/>
    <col min="5588" max="5588" width="25.875" style="18" customWidth="1"/>
    <col min="5589" max="5589" width="8.375" style="18" customWidth="1"/>
    <col min="5590" max="5590" width="3.625" style="18" customWidth="1"/>
    <col min="5591" max="5591" width="9.625" style="18" customWidth="1"/>
    <col min="5592" max="5592" width="13" style="18" customWidth="1"/>
    <col min="5593" max="5593" width="8.375" style="18" customWidth="1"/>
    <col min="5594" max="5594" width="3.625" style="18" customWidth="1"/>
    <col min="5595" max="5595" width="9.625" style="18" customWidth="1"/>
    <col min="5596" max="5596" width="13" style="18" customWidth="1"/>
    <col min="5597" max="5597" width="10.625" style="18" customWidth="1"/>
    <col min="5598" max="5599" width="8.875" style="18" customWidth="1"/>
    <col min="5600" max="5842" width="8.875" style="18"/>
    <col min="5843" max="5843" width="30.75" style="18" customWidth="1"/>
    <col min="5844" max="5844" width="25.875" style="18" customWidth="1"/>
    <col min="5845" max="5845" width="8.375" style="18" customWidth="1"/>
    <col min="5846" max="5846" width="3.625" style="18" customWidth="1"/>
    <col min="5847" max="5847" width="9.625" style="18" customWidth="1"/>
    <col min="5848" max="5848" width="13" style="18" customWidth="1"/>
    <col min="5849" max="5849" width="8.375" style="18" customWidth="1"/>
    <col min="5850" max="5850" width="3.625" style="18" customWidth="1"/>
    <col min="5851" max="5851" width="9.625" style="18" customWidth="1"/>
    <col min="5852" max="5852" width="13" style="18" customWidth="1"/>
    <col min="5853" max="5853" width="10.625" style="18" customWidth="1"/>
    <col min="5854" max="5855" width="8.875" style="18" customWidth="1"/>
    <col min="5856" max="6098" width="8.875" style="18"/>
    <col min="6099" max="6099" width="30.75" style="18" customWidth="1"/>
    <col min="6100" max="6100" width="25.875" style="18" customWidth="1"/>
    <col min="6101" max="6101" width="8.375" style="18" customWidth="1"/>
    <col min="6102" max="6102" width="3.625" style="18" customWidth="1"/>
    <col min="6103" max="6103" width="9.625" style="18" customWidth="1"/>
    <col min="6104" max="6104" width="13" style="18" customWidth="1"/>
    <col min="6105" max="6105" width="8.375" style="18" customWidth="1"/>
    <col min="6106" max="6106" width="3.625" style="18" customWidth="1"/>
    <col min="6107" max="6107" width="9.625" style="18" customWidth="1"/>
    <col min="6108" max="6108" width="13" style="18" customWidth="1"/>
    <col min="6109" max="6109" width="10.625" style="18" customWidth="1"/>
    <col min="6110" max="6111" width="8.875" style="18" customWidth="1"/>
    <col min="6112" max="6354" width="8.875" style="18"/>
    <col min="6355" max="6355" width="30.75" style="18" customWidth="1"/>
    <col min="6356" max="6356" width="25.875" style="18" customWidth="1"/>
    <col min="6357" max="6357" width="8.375" style="18" customWidth="1"/>
    <col min="6358" max="6358" width="3.625" style="18" customWidth="1"/>
    <col min="6359" max="6359" width="9.625" style="18" customWidth="1"/>
    <col min="6360" max="6360" width="13" style="18" customWidth="1"/>
    <col min="6361" max="6361" width="8.375" style="18" customWidth="1"/>
    <col min="6362" max="6362" width="3.625" style="18" customWidth="1"/>
    <col min="6363" max="6363" width="9.625" style="18" customWidth="1"/>
    <col min="6364" max="6364" width="13" style="18" customWidth="1"/>
    <col min="6365" max="6365" width="10.625" style="18" customWidth="1"/>
    <col min="6366" max="6367" width="8.875" style="18" customWidth="1"/>
    <col min="6368" max="6610" width="8.875" style="18"/>
    <col min="6611" max="6611" width="30.75" style="18" customWidth="1"/>
    <col min="6612" max="6612" width="25.875" style="18" customWidth="1"/>
    <col min="6613" max="6613" width="8.375" style="18" customWidth="1"/>
    <col min="6614" max="6614" width="3.625" style="18" customWidth="1"/>
    <col min="6615" max="6615" width="9.625" style="18" customWidth="1"/>
    <col min="6616" max="6616" width="13" style="18" customWidth="1"/>
    <col min="6617" max="6617" width="8.375" style="18" customWidth="1"/>
    <col min="6618" max="6618" width="3.625" style="18" customWidth="1"/>
    <col min="6619" max="6619" width="9.625" style="18" customWidth="1"/>
    <col min="6620" max="6620" width="13" style="18" customWidth="1"/>
    <col min="6621" max="6621" width="10.625" style="18" customWidth="1"/>
    <col min="6622" max="6623" width="8.875" style="18" customWidth="1"/>
    <col min="6624" max="6866" width="8.875" style="18"/>
    <col min="6867" max="6867" width="30.75" style="18" customWidth="1"/>
    <col min="6868" max="6868" width="25.875" style="18" customWidth="1"/>
    <col min="6869" max="6869" width="8.375" style="18" customWidth="1"/>
    <col min="6870" max="6870" width="3.625" style="18" customWidth="1"/>
    <col min="6871" max="6871" width="9.625" style="18" customWidth="1"/>
    <col min="6872" max="6872" width="13" style="18" customWidth="1"/>
    <col min="6873" max="6873" width="8.375" style="18" customWidth="1"/>
    <col min="6874" max="6874" width="3.625" style="18" customWidth="1"/>
    <col min="6875" max="6875" width="9.625" style="18" customWidth="1"/>
    <col min="6876" max="6876" width="13" style="18" customWidth="1"/>
    <col min="6877" max="6877" width="10.625" style="18" customWidth="1"/>
    <col min="6878" max="6879" width="8.875" style="18" customWidth="1"/>
    <col min="6880" max="7122" width="8.875" style="18"/>
    <col min="7123" max="7123" width="30.75" style="18" customWidth="1"/>
    <col min="7124" max="7124" width="25.875" style="18" customWidth="1"/>
    <col min="7125" max="7125" width="8.375" style="18" customWidth="1"/>
    <col min="7126" max="7126" width="3.625" style="18" customWidth="1"/>
    <col min="7127" max="7127" width="9.625" style="18" customWidth="1"/>
    <col min="7128" max="7128" width="13" style="18" customWidth="1"/>
    <col min="7129" max="7129" width="8.375" style="18" customWidth="1"/>
    <col min="7130" max="7130" width="3.625" style="18" customWidth="1"/>
    <col min="7131" max="7131" width="9.625" style="18" customWidth="1"/>
    <col min="7132" max="7132" width="13" style="18" customWidth="1"/>
    <col min="7133" max="7133" width="10.625" style="18" customWidth="1"/>
    <col min="7134" max="7135" width="8.875" style="18" customWidth="1"/>
    <col min="7136" max="7378" width="8.875" style="18"/>
    <col min="7379" max="7379" width="30.75" style="18" customWidth="1"/>
    <col min="7380" max="7380" width="25.875" style="18" customWidth="1"/>
    <col min="7381" max="7381" width="8.375" style="18" customWidth="1"/>
    <col min="7382" max="7382" width="3.625" style="18" customWidth="1"/>
    <col min="7383" max="7383" width="9.625" style="18" customWidth="1"/>
    <col min="7384" max="7384" width="13" style="18" customWidth="1"/>
    <col min="7385" max="7385" width="8.375" style="18" customWidth="1"/>
    <col min="7386" max="7386" width="3.625" style="18" customWidth="1"/>
    <col min="7387" max="7387" width="9.625" style="18" customWidth="1"/>
    <col min="7388" max="7388" width="13" style="18" customWidth="1"/>
    <col min="7389" max="7389" width="10.625" style="18" customWidth="1"/>
    <col min="7390" max="7391" width="8.875" style="18" customWidth="1"/>
    <col min="7392" max="7634" width="8.875" style="18"/>
    <col min="7635" max="7635" width="30.75" style="18" customWidth="1"/>
    <col min="7636" max="7636" width="25.875" style="18" customWidth="1"/>
    <col min="7637" max="7637" width="8.375" style="18" customWidth="1"/>
    <col min="7638" max="7638" width="3.625" style="18" customWidth="1"/>
    <col min="7639" max="7639" width="9.625" style="18" customWidth="1"/>
    <col min="7640" max="7640" width="13" style="18" customWidth="1"/>
    <col min="7641" max="7641" width="8.375" style="18" customWidth="1"/>
    <col min="7642" max="7642" width="3.625" style="18" customWidth="1"/>
    <col min="7643" max="7643" width="9.625" style="18" customWidth="1"/>
    <col min="7644" max="7644" width="13" style="18" customWidth="1"/>
    <col min="7645" max="7645" width="10.625" style="18" customWidth="1"/>
    <col min="7646" max="7647" width="8.875" style="18" customWidth="1"/>
    <col min="7648" max="7890" width="8.875" style="18"/>
    <col min="7891" max="7891" width="30.75" style="18" customWidth="1"/>
    <col min="7892" max="7892" width="25.875" style="18" customWidth="1"/>
    <col min="7893" max="7893" width="8.375" style="18" customWidth="1"/>
    <col min="7894" max="7894" width="3.625" style="18" customWidth="1"/>
    <col min="7895" max="7895" width="9.625" style="18" customWidth="1"/>
    <col min="7896" max="7896" width="13" style="18" customWidth="1"/>
    <col min="7897" max="7897" width="8.375" style="18" customWidth="1"/>
    <col min="7898" max="7898" width="3.625" style="18" customWidth="1"/>
    <col min="7899" max="7899" width="9.625" style="18" customWidth="1"/>
    <col min="7900" max="7900" width="13" style="18" customWidth="1"/>
    <col min="7901" max="7901" width="10.625" style="18" customWidth="1"/>
    <col min="7902" max="7903" width="8.875" style="18" customWidth="1"/>
    <col min="7904" max="8146" width="8.875" style="18"/>
    <col min="8147" max="8147" width="30.75" style="18" customWidth="1"/>
    <col min="8148" max="8148" width="25.875" style="18" customWidth="1"/>
    <col min="8149" max="8149" width="8.375" style="18" customWidth="1"/>
    <col min="8150" max="8150" width="3.625" style="18" customWidth="1"/>
    <col min="8151" max="8151" width="9.625" style="18" customWidth="1"/>
    <col min="8152" max="8152" width="13" style="18" customWidth="1"/>
    <col min="8153" max="8153" width="8.375" style="18" customWidth="1"/>
    <col min="8154" max="8154" width="3.625" style="18" customWidth="1"/>
    <col min="8155" max="8155" width="9.625" style="18" customWidth="1"/>
    <col min="8156" max="8156" width="13" style="18" customWidth="1"/>
    <col min="8157" max="8157" width="10.625" style="18" customWidth="1"/>
    <col min="8158" max="8159" width="8.875" style="18" customWidth="1"/>
    <col min="8160" max="8402" width="8.875" style="18"/>
    <col min="8403" max="8403" width="30.75" style="18" customWidth="1"/>
    <col min="8404" max="8404" width="25.875" style="18" customWidth="1"/>
    <col min="8405" max="8405" width="8.375" style="18" customWidth="1"/>
    <col min="8406" max="8406" width="3.625" style="18" customWidth="1"/>
    <col min="8407" max="8407" width="9.625" style="18" customWidth="1"/>
    <col min="8408" max="8408" width="13" style="18" customWidth="1"/>
    <col min="8409" max="8409" width="8.375" style="18" customWidth="1"/>
    <col min="8410" max="8410" width="3.625" style="18" customWidth="1"/>
    <col min="8411" max="8411" width="9.625" style="18" customWidth="1"/>
    <col min="8412" max="8412" width="13" style="18" customWidth="1"/>
    <col min="8413" max="8413" width="10.625" style="18" customWidth="1"/>
    <col min="8414" max="8415" width="8.875" style="18" customWidth="1"/>
    <col min="8416" max="8658" width="8.875" style="18"/>
    <col min="8659" max="8659" width="30.75" style="18" customWidth="1"/>
    <col min="8660" max="8660" width="25.875" style="18" customWidth="1"/>
    <col min="8661" max="8661" width="8.375" style="18" customWidth="1"/>
    <col min="8662" max="8662" width="3.625" style="18" customWidth="1"/>
    <col min="8663" max="8663" width="9.625" style="18" customWidth="1"/>
    <col min="8664" max="8664" width="13" style="18" customWidth="1"/>
    <col min="8665" max="8665" width="8.375" style="18" customWidth="1"/>
    <col min="8666" max="8666" width="3.625" style="18" customWidth="1"/>
    <col min="8667" max="8667" width="9.625" style="18" customWidth="1"/>
    <col min="8668" max="8668" width="13" style="18" customWidth="1"/>
    <col min="8669" max="8669" width="10.625" style="18" customWidth="1"/>
    <col min="8670" max="8671" width="8.875" style="18" customWidth="1"/>
    <col min="8672" max="8914" width="8.875" style="18"/>
    <col min="8915" max="8915" width="30.75" style="18" customWidth="1"/>
    <col min="8916" max="8916" width="25.875" style="18" customWidth="1"/>
    <col min="8917" max="8917" width="8.375" style="18" customWidth="1"/>
    <col min="8918" max="8918" width="3.625" style="18" customWidth="1"/>
    <col min="8919" max="8919" width="9.625" style="18" customWidth="1"/>
    <col min="8920" max="8920" width="13" style="18" customWidth="1"/>
    <col min="8921" max="8921" width="8.375" style="18" customWidth="1"/>
    <col min="8922" max="8922" width="3.625" style="18" customWidth="1"/>
    <col min="8923" max="8923" width="9.625" style="18" customWidth="1"/>
    <col min="8924" max="8924" width="13" style="18" customWidth="1"/>
    <col min="8925" max="8925" width="10.625" style="18" customWidth="1"/>
    <col min="8926" max="8927" width="8.875" style="18" customWidth="1"/>
    <col min="8928" max="9170" width="8.875" style="18"/>
    <col min="9171" max="9171" width="30.75" style="18" customWidth="1"/>
    <col min="9172" max="9172" width="25.875" style="18" customWidth="1"/>
    <col min="9173" max="9173" width="8.375" style="18" customWidth="1"/>
    <col min="9174" max="9174" width="3.625" style="18" customWidth="1"/>
    <col min="9175" max="9175" width="9.625" style="18" customWidth="1"/>
    <col min="9176" max="9176" width="13" style="18" customWidth="1"/>
    <col min="9177" max="9177" width="8.375" style="18" customWidth="1"/>
    <col min="9178" max="9178" width="3.625" style="18" customWidth="1"/>
    <col min="9179" max="9179" width="9.625" style="18" customWidth="1"/>
    <col min="9180" max="9180" width="13" style="18" customWidth="1"/>
    <col min="9181" max="9181" width="10.625" style="18" customWidth="1"/>
    <col min="9182" max="9183" width="8.875" style="18" customWidth="1"/>
    <col min="9184" max="9426" width="8.875" style="18"/>
    <col min="9427" max="9427" width="30.75" style="18" customWidth="1"/>
    <col min="9428" max="9428" width="25.875" style="18" customWidth="1"/>
    <col min="9429" max="9429" width="8.375" style="18" customWidth="1"/>
    <col min="9430" max="9430" width="3.625" style="18" customWidth="1"/>
    <col min="9431" max="9431" width="9.625" style="18" customWidth="1"/>
    <col min="9432" max="9432" width="13" style="18" customWidth="1"/>
    <col min="9433" max="9433" width="8.375" style="18" customWidth="1"/>
    <col min="9434" max="9434" width="3.625" style="18" customWidth="1"/>
    <col min="9435" max="9435" width="9.625" style="18" customWidth="1"/>
    <col min="9436" max="9436" width="13" style="18" customWidth="1"/>
    <col min="9437" max="9437" width="10.625" style="18" customWidth="1"/>
    <col min="9438" max="9439" width="8.875" style="18" customWidth="1"/>
    <col min="9440" max="9682" width="8.875" style="18"/>
    <col min="9683" max="9683" width="30.75" style="18" customWidth="1"/>
    <col min="9684" max="9684" width="25.875" style="18" customWidth="1"/>
    <col min="9685" max="9685" width="8.375" style="18" customWidth="1"/>
    <col min="9686" max="9686" width="3.625" style="18" customWidth="1"/>
    <col min="9687" max="9687" width="9.625" style="18" customWidth="1"/>
    <col min="9688" max="9688" width="13" style="18" customWidth="1"/>
    <col min="9689" max="9689" width="8.375" style="18" customWidth="1"/>
    <col min="9690" max="9690" width="3.625" style="18" customWidth="1"/>
    <col min="9691" max="9691" width="9.625" style="18" customWidth="1"/>
    <col min="9692" max="9692" width="13" style="18" customWidth="1"/>
    <col min="9693" max="9693" width="10.625" style="18" customWidth="1"/>
    <col min="9694" max="9695" width="8.875" style="18" customWidth="1"/>
    <col min="9696" max="9938" width="8.875" style="18"/>
    <col min="9939" max="9939" width="30.75" style="18" customWidth="1"/>
    <col min="9940" max="9940" width="25.875" style="18" customWidth="1"/>
    <col min="9941" max="9941" width="8.375" style="18" customWidth="1"/>
    <col min="9942" max="9942" width="3.625" style="18" customWidth="1"/>
    <col min="9943" max="9943" width="9.625" style="18" customWidth="1"/>
    <col min="9944" max="9944" width="13" style="18" customWidth="1"/>
    <col min="9945" max="9945" width="8.375" style="18" customWidth="1"/>
    <col min="9946" max="9946" width="3.625" style="18" customWidth="1"/>
    <col min="9947" max="9947" width="9.625" style="18" customWidth="1"/>
    <col min="9948" max="9948" width="13" style="18" customWidth="1"/>
    <col min="9949" max="9949" width="10.625" style="18" customWidth="1"/>
    <col min="9950" max="9951" width="8.875" style="18" customWidth="1"/>
    <col min="9952" max="10194" width="8.875" style="18"/>
    <col min="10195" max="10195" width="30.75" style="18" customWidth="1"/>
    <col min="10196" max="10196" width="25.875" style="18" customWidth="1"/>
    <col min="10197" max="10197" width="8.375" style="18" customWidth="1"/>
    <col min="10198" max="10198" width="3.625" style="18" customWidth="1"/>
    <col min="10199" max="10199" width="9.625" style="18" customWidth="1"/>
    <col min="10200" max="10200" width="13" style="18" customWidth="1"/>
    <col min="10201" max="10201" width="8.375" style="18" customWidth="1"/>
    <col min="10202" max="10202" width="3.625" style="18" customWidth="1"/>
    <col min="10203" max="10203" width="9.625" style="18" customWidth="1"/>
    <col min="10204" max="10204" width="13" style="18" customWidth="1"/>
    <col min="10205" max="10205" width="10.625" style="18" customWidth="1"/>
    <col min="10206" max="10207" width="8.875" style="18" customWidth="1"/>
    <col min="10208" max="10450" width="8.875" style="18"/>
    <col min="10451" max="10451" width="30.75" style="18" customWidth="1"/>
    <col min="10452" max="10452" width="25.875" style="18" customWidth="1"/>
    <col min="10453" max="10453" width="8.375" style="18" customWidth="1"/>
    <col min="10454" max="10454" width="3.625" style="18" customWidth="1"/>
    <col min="10455" max="10455" width="9.625" style="18" customWidth="1"/>
    <col min="10456" max="10456" width="13" style="18" customWidth="1"/>
    <col min="10457" max="10457" width="8.375" style="18" customWidth="1"/>
    <col min="10458" max="10458" width="3.625" style="18" customWidth="1"/>
    <col min="10459" max="10459" width="9.625" style="18" customWidth="1"/>
    <col min="10460" max="10460" width="13" style="18" customWidth="1"/>
    <col min="10461" max="10461" width="10.625" style="18" customWidth="1"/>
    <col min="10462" max="10463" width="8.875" style="18" customWidth="1"/>
    <col min="10464" max="10706" width="8.875" style="18"/>
    <col min="10707" max="10707" width="30.75" style="18" customWidth="1"/>
    <col min="10708" max="10708" width="25.875" style="18" customWidth="1"/>
    <col min="10709" max="10709" width="8.375" style="18" customWidth="1"/>
    <col min="10710" max="10710" width="3.625" style="18" customWidth="1"/>
    <col min="10711" max="10711" width="9.625" style="18" customWidth="1"/>
    <col min="10712" max="10712" width="13" style="18" customWidth="1"/>
    <col min="10713" max="10713" width="8.375" style="18" customWidth="1"/>
    <col min="10714" max="10714" width="3.625" style="18" customWidth="1"/>
    <col min="10715" max="10715" width="9.625" style="18" customWidth="1"/>
    <col min="10716" max="10716" width="13" style="18" customWidth="1"/>
    <col min="10717" max="10717" width="10.625" style="18" customWidth="1"/>
    <col min="10718" max="10719" width="8.875" style="18" customWidth="1"/>
    <col min="10720" max="10962" width="8.875" style="18"/>
    <col min="10963" max="10963" width="30.75" style="18" customWidth="1"/>
    <col min="10964" max="10964" width="25.875" style="18" customWidth="1"/>
    <col min="10965" max="10965" width="8.375" style="18" customWidth="1"/>
    <col min="10966" max="10966" width="3.625" style="18" customWidth="1"/>
    <col min="10967" max="10967" width="9.625" style="18" customWidth="1"/>
    <col min="10968" max="10968" width="13" style="18" customWidth="1"/>
    <col min="10969" max="10969" width="8.375" style="18" customWidth="1"/>
    <col min="10970" max="10970" width="3.625" style="18" customWidth="1"/>
    <col min="10971" max="10971" width="9.625" style="18" customWidth="1"/>
    <col min="10972" max="10972" width="13" style="18" customWidth="1"/>
    <col min="10973" max="10973" width="10.625" style="18" customWidth="1"/>
    <col min="10974" max="10975" width="8.875" style="18" customWidth="1"/>
    <col min="10976" max="11218" width="8.875" style="18"/>
    <col min="11219" max="11219" width="30.75" style="18" customWidth="1"/>
    <col min="11220" max="11220" width="25.875" style="18" customWidth="1"/>
    <col min="11221" max="11221" width="8.375" style="18" customWidth="1"/>
    <col min="11222" max="11222" width="3.625" style="18" customWidth="1"/>
    <col min="11223" max="11223" width="9.625" style="18" customWidth="1"/>
    <col min="11224" max="11224" width="13" style="18" customWidth="1"/>
    <col min="11225" max="11225" width="8.375" style="18" customWidth="1"/>
    <col min="11226" max="11226" width="3.625" style="18" customWidth="1"/>
    <col min="11227" max="11227" width="9.625" style="18" customWidth="1"/>
    <col min="11228" max="11228" width="13" style="18" customWidth="1"/>
    <col min="11229" max="11229" width="10.625" style="18" customWidth="1"/>
    <col min="11230" max="11231" width="8.875" style="18" customWidth="1"/>
    <col min="11232" max="11474" width="8.875" style="18"/>
    <col min="11475" max="11475" width="30.75" style="18" customWidth="1"/>
    <col min="11476" max="11476" width="25.875" style="18" customWidth="1"/>
    <col min="11477" max="11477" width="8.375" style="18" customWidth="1"/>
    <col min="11478" max="11478" width="3.625" style="18" customWidth="1"/>
    <col min="11479" max="11479" width="9.625" style="18" customWidth="1"/>
    <col min="11480" max="11480" width="13" style="18" customWidth="1"/>
    <col min="11481" max="11481" width="8.375" style="18" customWidth="1"/>
    <col min="11482" max="11482" width="3.625" style="18" customWidth="1"/>
    <col min="11483" max="11483" width="9.625" style="18" customWidth="1"/>
    <col min="11484" max="11484" width="13" style="18" customWidth="1"/>
    <col min="11485" max="11485" width="10.625" style="18" customWidth="1"/>
    <col min="11486" max="11487" width="8.875" style="18" customWidth="1"/>
    <col min="11488" max="11730" width="8.875" style="18"/>
    <col min="11731" max="11731" width="30.75" style="18" customWidth="1"/>
    <col min="11732" max="11732" width="25.875" style="18" customWidth="1"/>
    <col min="11733" max="11733" width="8.375" style="18" customWidth="1"/>
    <col min="11734" max="11734" width="3.625" style="18" customWidth="1"/>
    <col min="11735" max="11735" width="9.625" style="18" customWidth="1"/>
    <col min="11736" max="11736" width="13" style="18" customWidth="1"/>
    <col min="11737" max="11737" width="8.375" style="18" customWidth="1"/>
    <col min="11738" max="11738" width="3.625" style="18" customWidth="1"/>
    <col min="11739" max="11739" width="9.625" style="18" customWidth="1"/>
    <col min="11740" max="11740" width="13" style="18" customWidth="1"/>
    <col min="11741" max="11741" width="10.625" style="18" customWidth="1"/>
    <col min="11742" max="11743" width="8.875" style="18" customWidth="1"/>
    <col min="11744" max="11986" width="8.875" style="18"/>
    <col min="11987" max="11987" width="30.75" style="18" customWidth="1"/>
    <col min="11988" max="11988" width="25.875" style="18" customWidth="1"/>
    <col min="11989" max="11989" width="8.375" style="18" customWidth="1"/>
    <col min="11990" max="11990" width="3.625" style="18" customWidth="1"/>
    <col min="11991" max="11991" width="9.625" style="18" customWidth="1"/>
    <col min="11992" max="11992" width="13" style="18" customWidth="1"/>
    <col min="11993" max="11993" width="8.375" style="18" customWidth="1"/>
    <col min="11994" max="11994" width="3.625" style="18" customWidth="1"/>
    <col min="11995" max="11995" width="9.625" style="18" customWidth="1"/>
    <col min="11996" max="11996" width="13" style="18" customWidth="1"/>
    <col min="11997" max="11997" width="10.625" style="18" customWidth="1"/>
    <col min="11998" max="11999" width="8.875" style="18" customWidth="1"/>
    <col min="12000" max="12242" width="8.875" style="18"/>
    <col min="12243" max="12243" width="30.75" style="18" customWidth="1"/>
    <col min="12244" max="12244" width="25.875" style="18" customWidth="1"/>
    <col min="12245" max="12245" width="8.375" style="18" customWidth="1"/>
    <col min="12246" max="12246" width="3.625" style="18" customWidth="1"/>
    <col min="12247" max="12247" width="9.625" style="18" customWidth="1"/>
    <col min="12248" max="12248" width="13" style="18" customWidth="1"/>
    <col min="12249" max="12249" width="8.375" style="18" customWidth="1"/>
    <col min="12250" max="12250" width="3.625" style="18" customWidth="1"/>
    <col min="12251" max="12251" width="9.625" style="18" customWidth="1"/>
    <col min="12252" max="12252" width="13" style="18" customWidth="1"/>
    <col min="12253" max="12253" width="10.625" style="18" customWidth="1"/>
    <col min="12254" max="12255" width="8.875" style="18" customWidth="1"/>
    <col min="12256" max="12498" width="8.875" style="18"/>
    <col min="12499" max="12499" width="30.75" style="18" customWidth="1"/>
    <col min="12500" max="12500" width="25.875" style="18" customWidth="1"/>
    <col min="12501" max="12501" width="8.375" style="18" customWidth="1"/>
    <col min="12502" max="12502" width="3.625" style="18" customWidth="1"/>
    <col min="12503" max="12503" width="9.625" style="18" customWidth="1"/>
    <col min="12504" max="12504" width="13" style="18" customWidth="1"/>
    <col min="12505" max="12505" width="8.375" style="18" customWidth="1"/>
    <col min="12506" max="12506" width="3.625" style="18" customWidth="1"/>
    <col min="12507" max="12507" width="9.625" style="18" customWidth="1"/>
    <col min="12508" max="12508" width="13" style="18" customWidth="1"/>
    <col min="12509" max="12509" width="10.625" style="18" customWidth="1"/>
    <col min="12510" max="12511" width="8.875" style="18" customWidth="1"/>
    <col min="12512" max="12754" width="8.875" style="18"/>
    <col min="12755" max="12755" width="30.75" style="18" customWidth="1"/>
    <col min="12756" max="12756" width="25.875" style="18" customWidth="1"/>
    <col min="12757" max="12757" width="8.375" style="18" customWidth="1"/>
    <col min="12758" max="12758" width="3.625" style="18" customWidth="1"/>
    <col min="12759" max="12759" width="9.625" style="18" customWidth="1"/>
    <col min="12760" max="12760" width="13" style="18" customWidth="1"/>
    <col min="12761" max="12761" width="8.375" style="18" customWidth="1"/>
    <col min="12762" max="12762" width="3.625" style="18" customWidth="1"/>
    <col min="12763" max="12763" width="9.625" style="18" customWidth="1"/>
    <col min="12764" max="12764" width="13" style="18" customWidth="1"/>
    <col min="12765" max="12765" width="10.625" style="18" customWidth="1"/>
    <col min="12766" max="12767" width="8.875" style="18" customWidth="1"/>
    <col min="12768" max="13010" width="8.875" style="18"/>
    <col min="13011" max="13011" width="30.75" style="18" customWidth="1"/>
    <col min="13012" max="13012" width="25.875" style="18" customWidth="1"/>
    <col min="13013" max="13013" width="8.375" style="18" customWidth="1"/>
    <col min="13014" max="13014" width="3.625" style="18" customWidth="1"/>
    <col min="13015" max="13015" width="9.625" style="18" customWidth="1"/>
    <col min="13016" max="13016" width="13" style="18" customWidth="1"/>
    <col min="13017" max="13017" width="8.375" style="18" customWidth="1"/>
    <col min="13018" max="13018" width="3.625" style="18" customWidth="1"/>
    <col min="13019" max="13019" width="9.625" style="18" customWidth="1"/>
    <col min="13020" max="13020" width="13" style="18" customWidth="1"/>
    <col min="13021" max="13021" width="10.625" style="18" customWidth="1"/>
    <col min="13022" max="13023" width="8.875" style="18" customWidth="1"/>
    <col min="13024" max="13266" width="8.875" style="18"/>
    <col min="13267" max="13267" width="30.75" style="18" customWidth="1"/>
    <col min="13268" max="13268" width="25.875" style="18" customWidth="1"/>
    <col min="13269" max="13269" width="8.375" style="18" customWidth="1"/>
    <col min="13270" max="13270" width="3.625" style="18" customWidth="1"/>
    <col min="13271" max="13271" width="9.625" style="18" customWidth="1"/>
    <col min="13272" max="13272" width="13" style="18" customWidth="1"/>
    <col min="13273" max="13273" width="8.375" style="18" customWidth="1"/>
    <col min="13274" max="13274" width="3.625" style="18" customWidth="1"/>
    <col min="13275" max="13275" width="9.625" style="18" customWidth="1"/>
    <col min="13276" max="13276" width="13" style="18" customWidth="1"/>
    <col min="13277" max="13277" width="10.625" style="18" customWidth="1"/>
    <col min="13278" max="13279" width="8.875" style="18" customWidth="1"/>
    <col min="13280" max="13522" width="8.875" style="18"/>
    <col min="13523" max="13523" width="30.75" style="18" customWidth="1"/>
    <col min="13524" max="13524" width="25.875" style="18" customWidth="1"/>
    <col min="13525" max="13525" width="8.375" style="18" customWidth="1"/>
    <col min="13526" max="13526" width="3.625" style="18" customWidth="1"/>
    <col min="13527" max="13527" width="9.625" style="18" customWidth="1"/>
    <col min="13528" max="13528" width="13" style="18" customWidth="1"/>
    <col min="13529" max="13529" width="8.375" style="18" customWidth="1"/>
    <col min="13530" max="13530" width="3.625" style="18" customWidth="1"/>
    <col min="13531" max="13531" width="9.625" style="18" customWidth="1"/>
    <col min="13532" max="13532" width="13" style="18" customWidth="1"/>
    <col min="13533" max="13533" width="10.625" style="18" customWidth="1"/>
    <col min="13534" max="13535" width="8.875" style="18" customWidth="1"/>
    <col min="13536" max="13778" width="8.875" style="18"/>
    <col min="13779" max="13779" width="30.75" style="18" customWidth="1"/>
    <col min="13780" max="13780" width="25.875" style="18" customWidth="1"/>
    <col min="13781" max="13781" width="8.375" style="18" customWidth="1"/>
    <col min="13782" max="13782" width="3.625" style="18" customWidth="1"/>
    <col min="13783" max="13783" width="9.625" style="18" customWidth="1"/>
    <col min="13784" max="13784" width="13" style="18" customWidth="1"/>
    <col min="13785" max="13785" width="8.375" style="18" customWidth="1"/>
    <col min="13786" max="13786" width="3.625" style="18" customWidth="1"/>
    <col min="13787" max="13787" width="9.625" style="18" customWidth="1"/>
    <col min="13788" max="13788" width="13" style="18" customWidth="1"/>
    <col min="13789" max="13789" width="10.625" style="18" customWidth="1"/>
    <col min="13790" max="13791" width="8.875" style="18" customWidth="1"/>
    <col min="13792" max="14034" width="8.875" style="18"/>
    <col min="14035" max="14035" width="30.75" style="18" customWidth="1"/>
    <col min="14036" max="14036" width="25.875" style="18" customWidth="1"/>
    <col min="14037" max="14037" width="8.375" style="18" customWidth="1"/>
    <col min="14038" max="14038" width="3.625" style="18" customWidth="1"/>
    <col min="14039" max="14039" width="9.625" style="18" customWidth="1"/>
    <col min="14040" max="14040" width="13" style="18" customWidth="1"/>
    <col min="14041" max="14041" width="8.375" style="18" customWidth="1"/>
    <col min="14042" max="14042" width="3.625" style="18" customWidth="1"/>
    <col min="14043" max="14043" width="9.625" style="18" customWidth="1"/>
    <col min="14044" max="14044" width="13" style="18" customWidth="1"/>
    <col min="14045" max="14045" width="10.625" style="18" customWidth="1"/>
    <col min="14046" max="14047" width="8.875" style="18" customWidth="1"/>
    <col min="14048" max="14290" width="8.875" style="18"/>
    <col min="14291" max="14291" width="30.75" style="18" customWidth="1"/>
    <col min="14292" max="14292" width="25.875" style="18" customWidth="1"/>
    <col min="14293" max="14293" width="8.375" style="18" customWidth="1"/>
    <col min="14294" max="14294" width="3.625" style="18" customWidth="1"/>
    <col min="14295" max="14295" width="9.625" style="18" customWidth="1"/>
    <col min="14296" max="14296" width="13" style="18" customWidth="1"/>
    <col min="14297" max="14297" width="8.375" style="18" customWidth="1"/>
    <col min="14298" max="14298" width="3.625" style="18" customWidth="1"/>
    <col min="14299" max="14299" width="9.625" style="18" customWidth="1"/>
    <col min="14300" max="14300" width="13" style="18" customWidth="1"/>
    <col min="14301" max="14301" width="10.625" style="18" customWidth="1"/>
    <col min="14302" max="14303" width="8.875" style="18" customWidth="1"/>
    <col min="14304" max="14546" width="8.875" style="18"/>
    <col min="14547" max="14547" width="30.75" style="18" customWidth="1"/>
    <col min="14548" max="14548" width="25.875" style="18" customWidth="1"/>
    <col min="14549" max="14549" width="8.375" style="18" customWidth="1"/>
    <col min="14550" max="14550" width="3.625" style="18" customWidth="1"/>
    <col min="14551" max="14551" width="9.625" style="18" customWidth="1"/>
    <col min="14552" max="14552" width="13" style="18" customWidth="1"/>
    <col min="14553" max="14553" width="8.375" style="18" customWidth="1"/>
    <col min="14554" max="14554" width="3.625" style="18" customWidth="1"/>
    <col min="14555" max="14555" width="9.625" style="18" customWidth="1"/>
    <col min="14556" max="14556" width="13" style="18" customWidth="1"/>
    <col min="14557" max="14557" width="10.625" style="18" customWidth="1"/>
    <col min="14558" max="14559" width="8.875" style="18" customWidth="1"/>
    <col min="14560" max="14802" width="8.875" style="18"/>
    <col min="14803" max="14803" width="30.75" style="18" customWidth="1"/>
    <col min="14804" max="14804" width="25.875" style="18" customWidth="1"/>
    <col min="14805" max="14805" width="8.375" style="18" customWidth="1"/>
    <col min="14806" max="14806" width="3.625" style="18" customWidth="1"/>
    <col min="14807" max="14807" width="9.625" style="18" customWidth="1"/>
    <col min="14808" max="14808" width="13" style="18" customWidth="1"/>
    <col min="14809" max="14809" width="8.375" style="18" customWidth="1"/>
    <col min="14810" max="14810" width="3.625" style="18" customWidth="1"/>
    <col min="14811" max="14811" width="9.625" style="18" customWidth="1"/>
    <col min="14812" max="14812" width="13" style="18" customWidth="1"/>
    <col min="14813" max="14813" width="10.625" style="18" customWidth="1"/>
    <col min="14814" max="14815" width="8.875" style="18" customWidth="1"/>
    <col min="14816" max="15058" width="8.875" style="18"/>
    <col min="15059" max="15059" width="30.75" style="18" customWidth="1"/>
    <col min="15060" max="15060" width="25.875" style="18" customWidth="1"/>
    <col min="15061" max="15061" width="8.375" style="18" customWidth="1"/>
    <col min="15062" max="15062" width="3.625" style="18" customWidth="1"/>
    <col min="15063" max="15063" width="9.625" style="18" customWidth="1"/>
    <col min="15064" max="15064" width="13" style="18" customWidth="1"/>
    <col min="15065" max="15065" width="8.375" style="18" customWidth="1"/>
    <col min="15066" max="15066" width="3.625" style="18" customWidth="1"/>
    <col min="15067" max="15067" width="9.625" style="18" customWidth="1"/>
    <col min="15068" max="15068" width="13" style="18" customWidth="1"/>
    <col min="15069" max="15069" width="10.625" style="18" customWidth="1"/>
    <col min="15070" max="15071" width="8.875" style="18" customWidth="1"/>
    <col min="15072" max="15314" width="8.875" style="18"/>
    <col min="15315" max="15315" width="30.75" style="18" customWidth="1"/>
    <col min="15316" max="15316" width="25.875" style="18" customWidth="1"/>
    <col min="15317" max="15317" width="8.375" style="18" customWidth="1"/>
    <col min="15318" max="15318" width="3.625" style="18" customWidth="1"/>
    <col min="15319" max="15319" width="9.625" style="18" customWidth="1"/>
    <col min="15320" max="15320" width="13" style="18" customWidth="1"/>
    <col min="15321" max="15321" width="8.375" style="18" customWidth="1"/>
    <col min="15322" max="15322" width="3.625" style="18" customWidth="1"/>
    <col min="15323" max="15323" width="9.625" style="18" customWidth="1"/>
    <col min="15324" max="15324" width="13" style="18" customWidth="1"/>
    <col min="15325" max="15325" width="10.625" style="18" customWidth="1"/>
    <col min="15326" max="15327" width="8.875" style="18" customWidth="1"/>
    <col min="15328" max="15570" width="8.875" style="18"/>
    <col min="15571" max="15571" width="30.75" style="18" customWidth="1"/>
    <col min="15572" max="15572" width="25.875" style="18" customWidth="1"/>
    <col min="15573" max="15573" width="8.375" style="18" customWidth="1"/>
    <col min="15574" max="15574" width="3.625" style="18" customWidth="1"/>
    <col min="15575" max="15575" width="9.625" style="18" customWidth="1"/>
    <col min="15576" max="15576" width="13" style="18" customWidth="1"/>
    <col min="15577" max="15577" width="8.375" style="18" customWidth="1"/>
    <col min="15578" max="15578" width="3.625" style="18" customWidth="1"/>
    <col min="15579" max="15579" width="9.625" style="18" customWidth="1"/>
    <col min="15580" max="15580" width="13" style="18" customWidth="1"/>
    <col min="15581" max="15581" width="10.625" style="18" customWidth="1"/>
    <col min="15582" max="15583" width="8.875" style="18" customWidth="1"/>
    <col min="15584" max="15826" width="8.875" style="18"/>
    <col min="15827" max="15827" width="30.75" style="18" customWidth="1"/>
    <col min="15828" max="15828" width="25.875" style="18" customWidth="1"/>
    <col min="15829" max="15829" width="8.375" style="18" customWidth="1"/>
    <col min="15830" max="15830" width="3.625" style="18" customWidth="1"/>
    <col min="15831" max="15831" width="9.625" style="18" customWidth="1"/>
    <col min="15832" max="15832" width="13" style="18" customWidth="1"/>
    <col min="15833" max="15833" width="8.375" style="18" customWidth="1"/>
    <col min="15834" max="15834" width="3.625" style="18" customWidth="1"/>
    <col min="15835" max="15835" width="9.625" style="18" customWidth="1"/>
    <col min="15836" max="15836" width="13" style="18" customWidth="1"/>
    <col min="15837" max="15837" width="10.625" style="18" customWidth="1"/>
    <col min="15838" max="15839" width="8.875" style="18" customWidth="1"/>
    <col min="15840" max="16082" width="8.875" style="18"/>
    <col min="16083" max="16083" width="30.75" style="18" customWidth="1"/>
    <col min="16084" max="16084" width="25.875" style="18" customWidth="1"/>
    <col min="16085" max="16085" width="8.375" style="18" customWidth="1"/>
    <col min="16086" max="16086" width="3.625" style="18" customWidth="1"/>
    <col min="16087" max="16087" width="9.625" style="18" customWidth="1"/>
    <col min="16088" max="16088" width="13" style="18" customWidth="1"/>
    <col min="16089" max="16089" width="8.375" style="18" customWidth="1"/>
    <col min="16090" max="16090" width="3.625" style="18" customWidth="1"/>
    <col min="16091" max="16091" width="9.625" style="18" customWidth="1"/>
    <col min="16092" max="16092" width="13" style="18" customWidth="1"/>
    <col min="16093" max="16093" width="10.625" style="18" customWidth="1"/>
    <col min="16094" max="16095" width="8.875" style="18" customWidth="1"/>
    <col min="16096" max="16384" width="8.875" style="18"/>
  </cols>
  <sheetData>
    <row r="1" spans="1:12" ht="30" customHeight="1">
      <c r="A1" s="308" t="s">
        <v>15</v>
      </c>
      <c r="B1" s="308"/>
      <c r="C1" s="308"/>
      <c r="D1" s="308"/>
      <c r="E1" s="308"/>
      <c r="F1" s="308"/>
      <c r="G1" s="333"/>
      <c r="H1" s="333"/>
      <c r="I1" s="333"/>
      <c r="K1" s="331">
        <v>24</v>
      </c>
      <c r="L1" s="331"/>
    </row>
    <row r="2" spans="1:12" ht="15" customHeight="1">
      <c r="A2" s="310" t="s">
        <v>12</v>
      </c>
      <c r="B2" s="334" t="s">
        <v>13</v>
      </c>
      <c r="C2" s="304" t="s">
        <v>9</v>
      </c>
      <c r="D2" s="321"/>
      <c r="E2" s="321"/>
      <c r="F2" s="321"/>
      <c r="G2" s="323" t="s">
        <v>4</v>
      </c>
      <c r="H2" s="324"/>
      <c r="I2" s="324"/>
      <c r="J2" s="325"/>
      <c r="K2" s="314" t="s">
        <v>2</v>
      </c>
      <c r="L2" s="315"/>
    </row>
    <row r="3" spans="1:12" ht="15" customHeight="1">
      <c r="A3" s="311"/>
      <c r="B3" s="335"/>
      <c r="C3" s="306"/>
      <c r="D3" s="322"/>
      <c r="E3" s="322"/>
      <c r="F3" s="322"/>
      <c r="G3" s="326"/>
      <c r="H3" s="327"/>
      <c r="I3" s="327"/>
      <c r="J3" s="328"/>
      <c r="K3" s="316"/>
      <c r="L3" s="317"/>
    </row>
    <row r="4" spans="1:12" ht="30" customHeight="1">
      <c r="A4" s="312"/>
      <c r="B4" s="289"/>
      <c r="C4" s="73" t="s">
        <v>0</v>
      </c>
      <c r="D4" s="29" t="s">
        <v>1</v>
      </c>
      <c r="E4" s="73" t="s">
        <v>5</v>
      </c>
      <c r="F4" s="70" t="s">
        <v>3</v>
      </c>
      <c r="G4" s="73" t="s">
        <v>0</v>
      </c>
      <c r="H4" s="30" t="s">
        <v>1</v>
      </c>
      <c r="I4" s="72" t="s">
        <v>5</v>
      </c>
      <c r="J4" s="72" t="s">
        <v>3</v>
      </c>
      <c r="K4" s="316"/>
      <c r="L4" s="317"/>
    </row>
    <row r="5" spans="1:12" ht="30" customHeight="1">
      <c r="A5" s="40" t="s">
        <v>143</v>
      </c>
      <c r="B5" s="20"/>
      <c r="C5" s="21"/>
      <c r="D5" s="23"/>
      <c r="E5" s="25"/>
      <c r="F5" s="7"/>
      <c r="G5" s="3"/>
      <c r="H5" s="31"/>
      <c r="I5" s="3"/>
      <c r="J5" s="5"/>
      <c r="K5" s="64"/>
      <c r="L5" s="61"/>
    </row>
    <row r="6" spans="1:12" ht="30" customHeight="1">
      <c r="A6" s="40" t="s">
        <v>136</v>
      </c>
      <c r="B6" s="20"/>
      <c r="C6" s="21"/>
      <c r="D6" s="23"/>
      <c r="E6" s="25"/>
      <c r="F6" s="7"/>
      <c r="G6" s="3"/>
      <c r="H6" s="31"/>
      <c r="I6" s="3"/>
      <c r="J6" s="5"/>
      <c r="K6" s="65"/>
      <c r="L6" s="62"/>
    </row>
    <row r="7" spans="1:12" ht="30" customHeight="1">
      <c r="A7" s="189" t="s">
        <v>121</v>
      </c>
      <c r="B7" s="20" t="s">
        <v>122</v>
      </c>
      <c r="C7" s="21">
        <v>1.5</v>
      </c>
      <c r="D7" s="23" t="s">
        <v>123</v>
      </c>
      <c r="E7" s="25"/>
      <c r="F7" s="7"/>
      <c r="G7" s="3"/>
      <c r="H7" s="31"/>
      <c r="I7" s="3"/>
      <c r="J7" s="5"/>
      <c r="K7" s="64"/>
      <c r="L7" s="67"/>
    </row>
    <row r="8" spans="1:12" ht="30" customHeight="1">
      <c r="A8" s="189" t="s">
        <v>124</v>
      </c>
      <c r="B8" s="20" t="s">
        <v>125</v>
      </c>
      <c r="C8" s="21">
        <v>11.59</v>
      </c>
      <c r="D8" s="23" t="s">
        <v>123</v>
      </c>
      <c r="E8" s="25"/>
      <c r="F8" s="7"/>
      <c r="G8" s="3"/>
      <c r="H8" s="31"/>
      <c r="I8" s="3"/>
      <c r="J8" s="5"/>
      <c r="K8" s="65"/>
      <c r="L8" s="62"/>
    </row>
    <row r="9" spans="1:12" ht="30" customHeight="1">
      <c r="A9" s="189" t="s">
        <v>124</v>
      </c>
      <c r="B9" s="20" t="s">
        <v>126</v>
      </c>
      <c r="C9" s="21">
        <v>0.8</v>
      </c>
      <c r="D9" s="23" t="s">
        <v>123</v>
      </c>
      <c r="E9" s="25"/>
      <c r="F9" s="7"/>
      <c r="G9" s="3"/>
      <c r="H9" s="31"/>
      <c r="I9" s="3"/>
      <c r="J9" s="5"/>
      <c r="K9" s="65"/>
      <c r="L9" s="62"/>
    </row>
    <row r="10" spans="1:12" ht="30" customHeight="1">
      <c r="A10" s="189" t="s">
        <v>127</v>
      </c>
      <c r="B10" s="20" t="s">
        <v>128</v>
      </c>
      <c r="C10" s="21">
        <v>1</v>
      </c>
      <c r="D10" s="23" t="s">
        <v>32</v>
      </c>
      <c r="E10" s="25"/>
      <c r="F10" s="7"/>
      <c r="G10" s="3"/>
      <c r="H10" s="31"/>
      <c r="I10" s="3"/>
      <c r="J10" s="5"/>
      <c r="K10" s="65"/>
      <c r="L10" s="62"/>
    </row>
    <row r="11" spans="1:12" ht="30" customHeight="1">
      <c r="A11" s="189" t="s">
        <v>129</v>
      </c>
      <c r="B11" s="20" t="s">
        <v>130</v>
      </c>
      <c r="C11" s="21">
        <v>2</v>
      </c>
      <c r="D11" s="23" t="s">
        <v>32</v>
      </c>
      <c r="E11" s="25"/>
      <c r="F11" s="7"/>
      <c r="G11" s="3"/>
      <c r="H11" s="31"/>
      <c r="I11" s="3"/>
      <c r="J11" s="5"/>
      <c r="K11" s="64"/>
      <c r="L11" s="67"/>
    </row>
    <row r="12" spans="1:12" ht="30" customHeight="1">
      <c r="A12" s="189" t="s">
        <v>131</v>
      </c>
      <c r="B12" s="20" t="s">
        <v>132</v>
      </c>
      <c r="C12" s="21">
        <v>2</v>
      </c>
      <c r="D12" s="23" t="s">
        <v>32</v>
      </c>
      <c r="E12" s="25"/>
      <c r="F12" s="7"/>
      <c r="G12" s="3"/>
      <c r="H12" s="31"/>
      <c r="I12" s="3"/>
      <c r="J12" s="5"/>
      <c r="K12" s="65"/>
      <c r="L12" s="62"/>
    </row>
    <row r="13" spans="1:12" ht="30" customHeight="1">
      <c r="A13" s="189" t="s">
        <v>133</v>
      </c>
      <c r="B13" s="20" t="s">
        <v>126</v>
      </c>
      <c r="C13" s="21">
        <v>1</v>
      </c>
      <c r="D13" s="23" t="s">
        <v>32</v>
      </c>
      <c r="E13" s="25"/>
      <c r="F13" s="7"/>
      <c r="G13" s="3"/>
      <c r="H13" s="31"/>
      <c r="I13" s="3"/>
      <c r="J13" s="5"/>
      <c r="K13" s="66"/>
      <c r="L13" s="62"/>
    </row>
    <row r="14" spans="1:12" ht="30" customHeight="1">
      <c r="A14" s="189" t="s">
        <v>134</v>
      </c>
      <c r="B14" s="20" t="s">
        <v>162</v>
      </c>
      <c r="C14" s="21">
        <v>1</v>
      </c>
      <c r="D14" s="23" t="s">
        <v>14</v>
      </c>
      <c r="E14" s="25"/>
      <c r="F14" s="7"/>
      <c r="G14" s="3"/>
      <c r="H14" s="31"/>
      <c r="I14" s="3"/>
      <c r="J14" s="5"/>
      <c r="K14" s="66"/>
      <c r="L14" s="62"/>
    </row>
    <row r="15" spans="1:12" ht="30" customHeight="1">
      <c r="A15" s="189" t="s">
        <v>135</v>
      </c>
      <c r="B15" s="20"/>
      <c r="C15" s="21">
        <v>1</v>
      </c>
      <c r="D15" s="23" t="s">
        <v>14</v>
      </c>
      <c r="E15" s="25"/>
      <c r="F15" s="7"/>
      <c r="G15" s="3"/>
      <c r="H15" s="31"/>
      <c r="I15" s="3"/>
      <c r="J15" s="5"/>
      <c r="K15" s="66"/>
      <c r="L15" s="62"/>
    </row>
    <row r="16" spans="1:12" ht="30" customHeight="1">
      <c r="A16" s="189"/>
      <c r="B16" s="20"/>
      <c r="C16" s="21"/>
      <c r="D16" s="23"/>
      <c r="E16" s="25"/>
      <c r="F16" s="7"/>
      <c r="G16" s="3"/>
      <c r="H16" s="31"/>
      <c r="I16" s="3"/>
      <c r="J16" s="5"/>
      <c r="K16" s="66"/>
      <c r="L16" s="62"/>
    </row>
    <row r="17" spans="1:12" ht="30" customHeight="1">
      <c r="A17" s="189"/>
      <c r="B17" s="20"/>
      <c r="C17" s="21"/>
      <c r="D17" s="23"/>
      <c r="E17" s="25"/>
      <c r="F17" s="7"/>
      <c r="G17" s="3"/>
      <c r="H17" s="31"/>
      <c r="I17" s="3"/>
      <c r="J17" s="5"/>
      <c r="K17" s="66"/>
      <c r="L17" s="62"/>
    </row>
    <row r="18" spans="1:12" ht="30" customHeight="1">
      <c r="A18" s="189"/>
      <c r="B18" s="20"/>
      <c r="C18" s="21"/>
      <c r="D18" s="23"/>
      <c r="E18" s="25"/>
      <c r="F18" s="7"/>
      <c r="G18" s="3"/>
      <c r="H18" s="31"/>
      <c r="I18" s="3"/>
      <c r="J18" s="5"/>
      <c r="K18" s="66"/>
      <c r="L18" s="62"/>
    </row>
    <row r="19" spans="1:12" ht="30" customHeight="1">
      <c r="A19" s="69" t="s">
        <v>62</v>
      </c>
      <c r="B19" s="191"/>
      <c r="C19" s="47"/>
      <c r="D19" s="48"/>
      <c r="E19" s="47"/>
      <c r="F19" s="136"/>
      <c r="G19" s="14"/>
      <c r="H19" s="43"/>
      <c r="I19" s="14"/>
      <c r="J19" s="74"/>
      <c r="K19" s="68"/>
      <c r="L19" s="63"/>
    </row>
    <row r="20" spans="1:12" ht="15.6" customHeight="1">
      <c r="A20" s="1"/>
      <c r="B20" s="1"/>
      <c r="C20" s="1"/>
      <c r="D20" s="1"/>
      <c r="E20" s="1"/>
      <c r="F20" s="1"/>
      <c r="H20" s="1"/>
      <c r="I20" s="1"/>
      <c r="J20" s="1"/>
      <c r="K20" s="332" t="s">
        <v>369</v>
      </c>
      <c r="L20" s="332"/>
    </row>
  </sheetData>
  <mergeCells count="8">
    <mergeCell ref="K1:L1"/>
    <mergeCell ref="K2:L4"/>
    <mergeCell ref="K20:L20"/>
    <mergeCell ref="A1:I1"/>
    <mergeCell ref="A2:A4"/>
    <mergeCell ref="B2:B4"/>
    <mergeCell ref="C2:F3"/>
    <mergeCell ref="G2:J3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view="pageBreakPreview" zoomScaleNormal="75" zoomScaleSheetLayoutView="100" workbookViewId="0">
      <selection sqref="A1:N1"/>
    </sheetView>
  </sheetViews>
  <sheetFormatPr defaultColWidth="8.875" defaultRowHeight="30.6" customHeight="1"/>
  <cols>
    <col min="1" max="1" width="1.75" style="146" customWidth="1"/>
    <col min="2" max="2" width="4.25" style="146" customWidth="1"/>
    <col min="3" max="3" width="21.625" style="146" customWidth="1"/>
    <col min="4" max="4" width="11.25" style="146" hidden="1" customWidth="1"/>
    <col min="5" max="5" width="1.625" style="146" hidden="1" customWidth="1"/>
    <col min="6" max="6" width="0.125" style="146" hidden="1" customWidth="1"/>
    <col min="7" max="7" width="11.25" style="146" hidden="1" customWidth="1"/>
    <col min="8" max="8" width="3" style="146" customWidth="1"/>
    <col min="9" max="9" width="15.875" style="146" customWidth="1"/>
    <col min="10" max="10" width="22.5" style="146" customWidth="1"/>
    <col min="11" max="11" width="2.125" style="146" customWidth="1"/>
    <col min="12" max="12" width="22.5" style="146" customWidth="1"/>
    <col min="13" max="13" width="2.125" style="146" customWidth="1"/>
    <col min="14" max="14" width="22.5" style="146" customWidth="1"/>
    <col min="15" max="15" width="2.25" style="146" customWidth="1"/>
    <col min="16" max="16" width="15.5" style="146" customWidth="1"/>
    <col min="17" max="229" width="8.875" style="146"/>
    <col min="230" max="230" width="1.75" style="146" customWidth="1"/>
    <col min="231" max="231" width="4.25" style="146" customWidth="1"/>
    <col min="232" max="232" width="21.625" style="146" customWidth="1"/>
    <col min="233" max="236" width="0" style="146" hidden="1" customWidth="1"/>
    <col min="237" max="237" width="3" style="146" customWidth="1"/>
    <col min="238" max="238" width="15.875" style="146" customWidth="1"/>
    <col min="239" max="239" width="22.5" style="146" customWidth="1"/>
    <col min="240" max="240" width="2.125" style="146" customWidth="1"/>
    <col min="241" max="241" width="22.5" style="146" customWidth="1"/>
    <col min="242" max="242" width="2.125" style="146" customWidth="1"/>
    <col min="243" max="243" width="22.5" style="146" customWidth="1"/>
    <col min="244" max="244" width="2.25" style="146" customWidth="1"/>
    <col min="245" max="245" width="15.5" style="146" customWidth="1"/>
    <col min="246" max="485" width="8.875" style="146"/>
    <col min="486" max="486" width="1.75" style="146" customWidth="1"/>
    <col min="487" max="487" width="4.25" style="146" customWidth="1"/>
    <col min="488" max="488" width="21.625" style="146" customWidth="1"/>
    <col min="489" max="492" width="0" style="146" hidden="1" customWidth="1"/>
    <col min="493" max="493" width="3" style="146" customWidth="1"/>
    <col min="494" max="494" width="15.875" style="146" customWidth="1"/>
    <col min="495" max="495" width="22.5" style="146" customWidth="1"/>
    <col min="496" max="496" width="2.125" style="146" customWidth="1"/>
    <col min="497" max="497" width="22.5" style="146" customWidth="1"/>
    <col min="498" max="498" width="2.125" style="146" customWidth="1"/>
    <col min="499" max="499" width="22.5" style="146" customWidth="1"/>
    <col min="500" max="500" width="2.25" style="146" customWidth="1"/>
    <col min="501" max="501" width="15.5" style="146" customWidth="1"/>
    <col min="502" max="741" width="8.875" style="146"/>
    <col min="742" max="742" width="1.75" style="146" customWidth="1"/>
    <col min="743" max="743" width="4.25" style="146" customWidth="1"/>
    <col min="744" max="744" width="21.625" style="146" customWidth="1"/>
    <col min="745" max="748" width="0" style="146" hidden="1" customWidth="1"/>
    <col min="749" max="749" width="3" style="146" customWidth="1"/>
    <col min="750" max="750" width="15.875" style="146" customWidth="1"/>
    <col min="751" max="751" width="22.5" style="146" customWidth="1"/>
    <col min="752" max="752" width="2.125" style="146" customWidth="1"/>
    <col min="753" max="753" width="22.5" style="146" customWidth="1"/>
    <col min="754" max="754" width="2.125" style="146" customWidth="1"/>
    <col min="755" max="755" width="22.5" style="146" customWidth="1"/>
    <col min="756" max="756" width="2.25" style="146" customWidth="1"/>
    <col min="757" max="757" width="15.5" style="146" customWidth="1"/>
    <col min="758" max="997" width="8.875" style="146"/>
    <col min="998" max="998" width="1.75" style="146" customWidth="1"/>
    <col min="999" max="999" width="4.25" style="146" customWidth="1"/>
    <col min="1000" max="1000" width="21.625" style="146" customWidth="1"/>
    <col min="1001" max="1004" width="0" style="146" hidden="1" customWidth="1"/>
    <col min="1005" max="1005" width="3" style="146" customWidth="1"/>
    <col min="1006" max="1006" width="15.875" style="146" customWidth="1"/>
    <col min="1007" max="1007" width="22.5" style="146" customWidth="1"/>
    <col min="1008" max="1008" width="2.125" style="146" customWidth="1"/>
    <col min="1009" max="1009" width="22.5" style="146" customWidth="1"/>
    <col min="1010" max="1010" width="2.125" style="146" customWidth="1"/>
    <col min="1011" max="1011" width="22.5" style="146" customWidth="1"/>
    <col min="1012" max="1012" width="2.25" style="146" customWidth="1"/>
    <col min="1013" max="1013" width="15.5" style="146" customWidth="1"/>
    <col min="1014" max="1253" width="8.875" style="146"/>
    <col min="1254" max="1254" width="1.75" style="146" customWidth="1"/>
    <col min="1255" max="1255" width="4.25" style="146" customWidth="1"/>
    <col min="1256" max="1256" width="21.625" style="146" customWidth="1"/>
    <col min="1257" max="1260" width="0" style="146" hidden="1" customWidth="1"/>
    <col min="1261" max="1261" width="3" style="146" customWidth="1"/>
    <col min="1262" max="1262" width="15.875" style="146" customWidth="1"/>
    <col min="1263" max="1263" width="22.5" style="146" customWidth="1"/>
    <col min="1264" max="1264" width="2.125" style="146" customWidth="1"/>
    <col min="1265" max="1265" width="22.5" style="146" customWidth="1"/>
    <col min="1266" max="1266" width="2.125" style="146" customWidth="1"/>
    <col min="1267" max="1267" width="22.5" style="146" customWidth="1"/>
    <col min="1268" max="1268" width="2.25" style="146" customWidth="1"/>
    <col min="1269" max="1269" width="15.5" style="146" customWidth="1"/>
    <col min="1270" max="1509" width="8.875" style="146"/>
    <col min="1510" max="1510" width="1.75" style="146" customWidth="1"/>
    <col min="1511" max="1511" width="4.25" style="146" customWidth="1"/>
    <col min="1512" max="1512" width="21.625" style="146" customWidth="1"/>
    <col min="1513" max="1516" width="0" style="146" hidden="1" customWidth="1"/>
    <col min="1517" max="1517" width="3" style="146" customWidth="1"/>
    <col min="1518" max="1518" width="15.875" style="146" customWidth="1"/>
    <col min="1519" max="1519" width="22.5" style="146" customWidth="1"/>
    <col min="1520" max="1520" width="2.125" style="146" customWidth="1"/>
    <col min="1521" max="1521" width="22.5" style="146" customWidth="1"/>
    <col min="1522" max="1522" width="2.125" style="146" customWidth="1"/>
    <col min="1523" max="1523" width="22.5" style="146" customWidth="1"/>
    <col min="1524" max="1524" width="2.25" style="146" customWidth="1"/>
    <col min="1525" max="1525" width="15.5" style="146" customWidth="1"/>
    <col min="1526" max="1765" width="8.875" style="146"/>
    <col min="1766" max="1766" width="1.75" style="146" customWidth="1"/>
    <col min="1767" max="1767" width="4.25" style="146" customWidth="1"/>
    <col min="1768" max="1768" width="21.625" style="146" customWidth="1"/>
    <col min="1769" max="1772" width="0" style="146" hidden="1" customWidth="1"/>
    <col min="1773" max="1773" width="3" style="146" customWidth="1"/>
    <col min="1774" max="1774" width="15.875" style="146" customWidth="1"/>
    <col min="1775" max="1775" width="22.5" style="146" customWidth="1"/>
    <col min="1776" max="1776" width="2.125" style="146" customWidth="1"/>
    <col min="1777" max="1777" width="22.5" style="146" customWidth="1"/>
    <col min="1778" max="1778" width="2.125" style="146" customWidth="1"/>
    <col min="1779" max="1779" width="22.5" style="146" customWidth="1"/>
    <col min="1780" max="1780" width="2.25" style="146" customWidth="1"/>
    <col min="1781" max="1781" width="15.5" style="146" customWidth="1"/>
    <col min="1782" max="2021" width="8.875" style="146"/>
    <col min="2022" max="2022" width="1.75" style="146" customWidth="1"/>
    <col min="2023" max="2023" width="4.25" style="146" customWidth="1"/>
    <col min="2024" max="2024" width="21.625" style="146" customWidth="1"/>
    <col min="2025" max="2028" width="0" style="146" hidden="1" customWidth="1"/>
    <col min="2029" max="2029" width="3" style="146" customWidth="1"/>
    <col min="2030" max="2030" width="15.875" style="146" customWidth="1"/>
    <col min="2031" max="2031" width="22.5" style="146" customWidth="1"/>
    <col min="2032" max="2032" width="2.125" style="146" customWidth="1"/>
    <col min="2033" max="2033" width="22.5" style="146" customWidth="1"/>
    <col min="2034" max="2034" width="2.125" style="146" customWidth="1"/>
    <col min="2035" max="2035" width="22.5" style="146" customWidth="1"/>
    <col min="2036" max="2036" width="2.25" style="146" customWidth="1"/>
    <col min="2037" max="2037" width="15.5" style="146" customWidth="1"/>
    <col min="2038" max="2277" width="8.875" style="146"/>
    <col min="2278" max="2278" width="1.75" style="146" customWidth="1"/>
    <col min="2279" max="2279" width="4.25" style="146" customWidth="1"/>
    <col min="2280" max="2280" width="21.625" style="146" customWidth="1"/>
    <col min="2281" max="2284" width="0" style="146" hidden="1" customWidth="1"/>
    <col min="2285" max="2285" width="3" style="146" customWidth="1"/>
    <col min="2286" max="2286" width="15.875" style="146" customWidth="1"/>
    <col min="2287" max="2287" width="22.5" style="146" customWidth="1"/>
    <col min="2288" max="2288" width="2.125" style="146" customWidth="1"/>
    <col min="2289" max="2289" width="22.5" style="146" customWidth="1"/>
    <col min="2290" max="2290" width="2.125" style="146" customWidth="1"/>
    <col min="2291" max="2291" width="22.5" style="146" customWidth="1"/>
    <col min="2292" max="2292" width="2.25" style="146" customWidth="1"/>
    <col min="2293" max="2293" width="15.5" style="146" customWidth="1"/>
    <col min="2294" max="2533" width="8.875" style="146"/>
    <col min="2534" max="2534" width="1.75" style="146" customWidth="1"/>
    <col min="2535" max="2535" width="4.25" style="146" customWidth="1"/>
    <col min="2536" max="2536" width="21.625" style="146" customWidth="1"/>
    <col min="2537" max="2540" width="0" style="146" hidden="1" customWidth="1"/>
    <col min="2541" max="2541" width="3" style="146" customWidth="1"/>
    <col min="2542" max="2542" width="15.875" style="146" customWidth="1"/>
    <col min="2543" max="2543" width="22.5" style="146" customWidth="1"/>
    <col min="2544" max="2544" width="2.125" style="146" customWidth="1"/>
    <col min="2545" max="2545" width="22.5" style="146" customWidth="1"/>
    <col min="2546" max="2546" width="2.125" style="146" customWidth="1"/>
    <col min="2547" max="2547" width="22.5" style="146" customWidth="1"/>
    <col min="2548" max="2548" width="2.25" style="146" customWidth="1"/>
    <col min="2549" max="2549" width="15.5" style="146" customWidth="1"/>
    <col min="2550" max="2789" width="8.875" style="146"/>
    <col min="2790" max="2790" width="1.75" style="146" customWidth="1"/>
    <col min="2791" max="2791" width="4.25" style="146" customWidth="1"/>
    <col min="2792" max="2792" width="21.625" style="146" customWidth="1"/>
    <col min="2793" max="2796" width="0" style="146" hidden="1" customWidth="1"/>
    <col min="2797" max="2797" width="3" style="146" customWidth="1"/>
    <col min="2798" max="2798" width="15.875" style="146" customWidth="1"/>
    <col min="2799" max="2799" width="22.5" style="146" customWidth="1"/>
    <col min="2800" max="2800" width="2.125" style="146" customWidth="1"/>
    <col min="2801" max="2801" width="22.5" style="146" customWidth="1"/>
    <col min="2802" max="2802" width="2.125" style="146" customWidth="1"/>
    <col min="2803" max="2803" width="22.5" style="146" customWidth="1"/>
    <col min="2804" max="2804" width="2.25" style="146" customWidth="1"/>
    <col min="2805" max="2805" width="15.5" style="146" customWidth="1"/>
    <col min="2806" max="3045" width="8.875" style="146"/>
    <col min="3046" max="3046" width="1.75" style="146" customWidth="1"/>
    <col min="3047" max="3047" width="4.25" style="146" customWidth="1"/>
    <col min="3048" max="3048" width="21.625" style="146" customWidth="1"/>
    <col min="3049" max="3052" width="0" style="146" hidden="1" customWidth="1"/>
    <col min="3053" max="3053" width="3" style="146" customWidth="1"/>
    <col min="3054" max="3054" width="15.875" style="146" customWidth="1"/>
    <col min="3055" max="3055" width="22.5" style="146" customWidth="1"/>
    <col min="3056" max="3056" width="2.125" style="146" customWidth="1"/>
    <col min="3057" max="3057" width="22.5" style="146" customWidth="1"/>
    <col min="3058" max="3058" width="2.125" style="146" customWidth="1"/>
    <col min="3059" max="3059" width="22.5" style="146" customWidth="1"/>
    <col min="3060" max="3060" width="2.25" style="146" customWidth="1"/>
    <col min="3061" max="3061" width="15.5" style="146" customWidth="1"/>
    <col min="3062" max="3301" width="8.875" style="146"/>
    <col min="3302" max="3302" width="1.75" style="146" customWidth="1"/>
    <col min="3303" max="3303" width="4.25" style="146" customWidth="1"/>
    <col min="3304" max="3304" width="21.625" style="146" customWidth="1"/>
    <col min="3305" max="3308" width="0" style="146" hidden="1" customWidth="1"/>
    <col min="3309" max="3309" width="3" style="146" customWidth="1"/>
    <col min="3310" max="3310" width="15.875" style="146" customWidth="1"/>
    <col min="3311" max="3311" width="22.5" style="146" customWidth="1"/>
    <col min="3312" max="3312" width="2.125" style="146" customWidth="1"/>
    <col min="3313" max="3313" width="22.5" style="146" customWidth="1"/>
    <col min="3314" max="3314" width="2.125" style="146" customWidth="1"/>
    <col min="3315" max="3315" width="22.5" style="146" customWidth="1"/>
    <col min="3316" max="3316" width="2.25" style="146" customWidth="1"/>
    <col min="3317" max="3317" width="15.5" style="146" customWidth="1"/>
    <col min="3318" max="3557" width="8.875" style="146"/>
    <col min="3558" max="3558" width="1.75" style="146" customWidth="1"/>
    <col min="3559" max="3559" width="4.25" style="146" customWidth="1"/>
    <col min="3560" max="3560" width="21.625" style="146" customWidth="1"/>
    <col min="3561" max="3564" width="0" style="146" hidden="1" customWidth="1"/>
    <col min="3565" max="3565" width="3" style="146" customWidth="1"/>
    <col min="3566" max="3566" width="15.875" style="146" customWidth="1"/>
    <col min="3567" max="3567" width="22.5" style="146" customWidth="1"/>
    <col min="3568" max="3568" width="2.125" style="146" customWidth="1"/>
    <col min="3569" max="3569" width="22.5" style="146" customWidth="1"/>
    <col min="3570" max="3570" width="2.125" style="146" customWidth="1"/>
    <col min="3571" max="3571" width="22.5" style="146" customWidth="1"/>
    <col min="3572" max="3572" width="2.25" style="146" customWidth="1"/>
    <col min="3573" max="3573" width="15.5" style="146" customWidth="1"/>
    <col min="3574" max="3813" width="8.875" style="146"/>
    <col min="3814" max="3814" width="1.75" style="146" customWidth="1"/>
    <col min="3815" max="3815" width="4.25" style="146" customWidth="1"/>
    <col min="3816" max="3816" width="21.625" style="146" customWidth="1"/>
    <col min="3817" max="3820" width="0" style="146" hidden="1" customWidth="1"/>
    <col min="3821" max="3821" width="3" style="146" customWidth="1"/>
    <col min="3822" max="3822" width="15.875" style="146" customWidth="1"/>
    <col min="3823" max="3823" width="22.5" style="146" customWidth="1"/>
    <col min="3824" max="3824" width="2.125" style="146" customWidth="1"/>
    <col min="3825" max="3825" width="22.5" style="146" customWidth="1"/>
    <col min="3826" max="3826" width="2.125" style="146" customWidth="1"/>
    <col min="3827" max="3827" width="22.5" style="146" customWidth="1"/>
    <col min="3828" max="3828" width="2.25" style="146" customWidth="1"/>
    <col min="3829" max="3829" width="15.5" style="146" customWidth="1"/>
    <col min="3830" max="4069" width="8.875" style="146"/>
    <col min="4070" max="4070" width="1.75" style="146" customWidth="1"/>
    <col min="4071" max="4071" width="4.25" style="146" customWidth="1"/>
    <col min="4072" max="4072" width="21.625" style="146" customWidth="1"/>
    <col min="4073" max="4076" width="0" style="146" hidden="1" customWidth="1"/>
    <col min="4077" max="4077" width="3" style="146" customWidth="1"/>
    <col min="4078" max="4078" width="15.875" style="146" customWidth="1"/>
    <col min="4079" max="4079" width="22.5" style="146" customWidth="1"/>
    <col min="4080" max="4080" width="2.125" style="146" customWidth="1"/>
    <col min="4081" max="4081" width="22.5" style="146" customWidth="1"/>
    <col min="4082" max="4082" width="2.125" style="146" customWidth="1"/>
    <col min="4083" max="4083" width="22.5" style="146" customWidth="1"/>
    <col min="4084" max="4084" width="2.25" style="146" customWidth="1"/>
    <col min="4085" max="4085" width="15.5" style="146" customWidth="1"/>
    <col min="4086" max="4325" width="8.875" style="146"/>
    <col min="4326" max="4326" width="1.75" style="146" customWidth="1"/>
    <col min="4327" max="4327" width="4.25" style="146" customWidth="1"/>
    <col min="4328" max="4328" width="21.625" style="146" customWidth="1"/>
    <col min="4329" max="4332" width="0" style="146" hidden="1" customWidth="1"/>
    <col min="4333" max="4333" width="3" style="146" customWidth="1"/>
    <col min="4334" max="4334" width="15.875" style="146" customWidth="1"/>
    <col min="4335" max="4335" width="22.5" style="146" customWidth="1"/>
    <col min="4336" max="4336" width="2.125" style="146" customWidth="1"/>
    <col min="4337" max="4337" width="22.5" style="146" customWidth="1"/>
    <col min="4338" max="4338" width="2.125" style="146" customWidth="1"/>
    <col min="4339" max="4339" width="22.5" style="146" customWidth="1"/>
    <col min="4340" max="4340" width="2.25" style="146" customWidth="1"/>
    <col min="4341" max="4341" width="15.5" style="146" customWidth="1"/>
    <col min="4342" max="4581" width="8.875" style="146"/>
    <col min="4582" max="4582" width="1.75" style="146" customWidth="1"/>
    <col min="4583" max="4583" width="4.25" style="146" customWidth="1"/>
    <col min="4584" max="4584" width="21.625" style="146" customWidth="1"/>
    <col min="4585" max="4588" width="0" style="146" hidden="1" customWidth="1"/>
    <col min="4589" max="4589" width="3" style="146" customWidth="1"/>
    <col min="4590" max="4590" width="15.875" style="146" customWidth="1"/>
    <col min="4591" max="4591" width="22.5" style="146" customWidth="1"/>
    <col min="4592" max="4592" width="2.125" style="146" customWidth="1"/>
    <col min="4593" max="4593" width="22.5" style="146" customWidth="1"/>
    <col min="4594" max="4594" width="2.125" style="146" customWidth="1"/>
    <col min="4595" max="4595" width="22.5" style="146" customWidth="1"/>
    <col min="4596" max="4596" width="2.25" style="146" customWidth="1"/>
    <col min="4597" max="4597" width="15.5" style="146" customWidth="1"/>
    <col min="4598" max="4837" width="8.875" style="146"/>
    <col min="4838" max="4838" width="1.75" style="146" customWidth="1"/>
    <col min="4839" max="4839" width="4.25" style="146" customWidth="1"/>
    <col min="4840" max="4840" width="21.625" style="146" customWidth="1"/>
    <col min="4841" max="4844" width="0" style="146" hidden="1" customWidth="1"/>
    <col min="4845" max="4845" width="3" style="146" customWidth="1"/>
    <col min="4846" max="4846" width="15.875" style="146" customWidth="1"/>
    <col min="4847" max="4847" width="22.5" style="146" customWidth="1"/>
    <col min="4848" max="4848" width="2.125" style="146" customWidth="1"/>
    <col min="4849" max="4849" width="22.5" style="146" customWidth="1"/>
    <col min="4850" max="4850" width="2.125" style="146" customWidth="1"/>
    <col min="4851" max="4851" width="22.5" style="146" customWidth="1"/>
    <col min="4852" max="4852" width="2.25" style="146" customWidth="1"/>
    <col min="4853" max="4853" width="15.5" style="146" customWidth="1"/>
    <col min="4854" max="5093" width="8.875" style="146"/>
    <col min="5094" max="5094" width="1.75" style="146" customWidth="1"/>
    <col min="5095" max="5095" width="4.25" style="146" customWidth="1"/>
    <col min="5096" max="5096" width="21.625" style="146" customWidth="1"/>
    <col min="5097" max="5100" width="0" style="146" hidden="1" customWidth="1"/>
    <col min="5101" max="5101" width="3" style="146" customWidth="1"/>
    <col min="5102" max="5102" width="15.875" style="146" customWidth="1"/>
    <col min="5103" max="5103" width="22.5" style="146" customWidth="1"/>
    <col min="5104" max="5104" width="2.125" style="146" customWidth="1"/>
    <col min="5105" max="5105" width="22.5" style="146" customWidth="1"/>
    <col min="5106" max="5106" width="2.125" style="146" customWidth="1"/>
    <col min="5107" max="5107" width="22.5" style="146" customWidth="1"/>
    <col min="5108" max="5108" width="2.25" style="146" customWidth="1"/>
    <col min="5109" max="5109" width="15.5" style="146" customWidth="1"/>
    <col min="5110" max="5349" width="8.875" style="146"/>
    <col min="5350" max="5350" width="1.75" style="146" customWidth="1"/>
    <col min="5351" max="5351" width="4.25" style="146" customWidth="1"/>
    <col min="5352" max="5352" width="21.625" style="146" customWidth="1"/>
    <col min="5353" max="5356" width="0" style="146" hidden="1" customWidth="1"/>
    <col min="5357" max="5357" width="3" style="146" customWidth="1"/>
    <col min="5358" max="5358" width="15.875" style="146" customWidth="1"/>
    <col min="5359" max="5359" width="22.5" style="146" customWidth="1"/>
    <col min="5360" max="5360" width="2.125" style="146" customWidth="1"/>
    <col min="5361" max="5361" width="22.5" style="146" customWidth="1"/>
    <col min="5362" max="5362" width="2.125" style="146" customWidth="1"/>
    <col min="5363" max="5363" width="22.5" style="146" customWidth="1"/>
    <col min="5364" max="5364" width="2.25" style="146" customWidth="1"/>
    <col min="5365" max="5365" width="15.5" style="146" customWidth="1"/>
    <col min="5366" max="5605" width="8.875" style="146"/>
    <col min="5606" max="5606" width="1.75" style="146" customWidth="1"/>
    <col min="5607" max="5607" width="4.25" style="146" customWidth="1"/>
    <col min="5608" max="5608" width="21.625" style="146" customWidth="1"/>
    <col min="5609" max="5612" width="0" style="146" hidden="1" customWidth="1"/>
    <col min="5613" max="5613" width="3" style="146" customWidth="1"/>
    <col min="5614" max="5614" width="15.875" style="146" customWidth="1"/>
    <col min="5615" max="5615" width="22.5" style="146" customWidth="1"/>
    <col min="5616" max="5616" width="2.125" style="146" customWidth="1"/>
    <col min="5617" max="5617" width="22.5" style="146" customWidth="1"/>
    <col min="5618" max="5618" width="2.125" style="146" customWidth="1"/>
    <col min="5619" max="5619" width="22.5" style="146" customWidth="1"/>
    <col min="5620" max="5620" width="2.25" style="146" customWidth="1"/>
    <col min="5621" max="5621" width="15.5" style="146" customWidth="1"/>
    <col min="5622" max="5861" width="8.875" style="146"/>
    <col min="5862" max="5862" width="1.75" style="146" customWidth="1"/>
    <col min="5863" max="5863" width="4.25" style="146" customWidth="1"/>
    <col min="5864" max="5864" width="21.625" style="146" customWidth="1"/>
    <col min="5865" max="5868" width="0" style="146" hidden="1" customWidth="1"/>
    <col min="5869" max="5869" width="3" style="146" customWidth="1"/>
    <col min="5870" max="5870" width="15.875" style="146" customWidth="1"/>
    <col min="5871" max="5871" width="22.5" style="146" customWidth="1"/>
    <col min="5872" max="5872" width="2.125" style="146" customWidth="1"/>
    <col min="5873" max="5873" width="22.5" style="146" customWidth="1"/>
    <col min="5874" max="5874" width="2.125" style="146" customWidth="1"/>
    <col min="5875" max="5875" width="22.5" style="146" customWidth="1"/>
    <col min="5876" max="5876" width="2.25" style="146" customWidth="1"/>
    <col min="5877" max="5877" width="15.5" style="146" customWidth="1"/>
    <col min="5878" max="6117" width="8.875" style="146"/>
    <col min="6118" max="6118" width="1.75" style="146" customWidth="1"/>
    <col min="6119" max="6119" width="4.25" style="146" customWidth="1"/>
    <col min="6120" max="6120" width="21.625" style="146" customWidth="1"/>
    <col min="6121" max="6124" width="0" style="146" hidden="1" customWidth="1"/>
    <col min="6125" max="6125" width="3" style="146" customWidth="1"/>
    <col min="6126" max="6126" width="15.875" style="146" customWidth="1"/>
    <col min="6127" max="6127" width="22.5" style="146" customWidth="1"/>
    <col min="6128" max="6128" width="2.125" style="146" customWidth="1"/>
    <col min="6129" max="6129" width="22.5" style="146" customWidth="1"/>
    <col min="6130" max="6130" width="2.125" style="146" customWidth="1"/>
    <col min="6131" max="6131" width="22.5" style="146" customWidth="1"/>
    <col min="6132" max="6132" width="2.25" style="146" customWidth="1"/>
    <col min="6133" max="6133" width="15.5" style="146" customWidth="1"/>
    <col min="6134" max="6373" width="8.875" style="146"/>
    <col min="6374" max="6374" width="1.75" style="146" customWidth="1"/>
    <col min="6375" max="6375" width="4.25" style="146" customWidth="1"/>
    <col min="6376" max="6376" width="21.625" style="146" customWidth="1"/>
    <col min="6377" max="6380" width="0" style="146" hidden="1" customWidth="1"/>
    <col min="6381" max="6381" width="3" style="146" customWidth="1"/>
    <col min="6382" max="6382" width="15.875" style="146" customWidth="1"/>
    <col min="6383" max="6383" width="22.5" style="146" customWidth="1"/>
    <col min="6384" max="6384" width="2.125" style="146" customWidth="1"/>
    <col min="6385" max="6385" width="22.5" style="146" customWidth="1"/>
    <col min="6386" max="6386" width="2.125" style="146" customWidth="1"/>
    <col min="6387" max="6387" width="22.5" style="146" customWidth="1"/>
    <col min="6388" max="6388" width="2.25" style="146" customWidth="1"/>
    <col min="6389" max="6389" width="15.5" style="146" customWidth="1"/>
    <col min="6390" max="6629" width="8.875" style="146"/>
    <col min="6630" max="6630" width="1.75" style="146" customWidth="1"/>
    <col min="6631" max="6631" width="4.25" style="146" customWidth="1"/>
    <col min="6632" max="6632" width="21.625" style="146" customWidth="1"/>
    <col min="6633" max="6636" width="0" style="146" hidden="1" customWidth="1"/>
    <col min="6637" max="6637" width="3" style="146" customWidth="1"/>
    <col min="6638" max="6638" width="15.875" style="146" customWidth="1"/>
    <col min="6639" max="6639" width="22.5" style="146" customWidth="1"/>
    <col min="6640" max="6640" width="2.125" style="146" customWidth="1"/>
    <col min="6641" max="6641" width="22.5" style="146" customWidth="1"/>
    <col min="6642" max="6642" width="2.125" style="146" customWidth="1"/>
    <col min="6643" max="6643" width="22.5" style="146" customWidth="1"/>
    <col min="6644" max="6644" width="2.25" style="146" customWidth="1"/>
    <col min="6645" max="6645" width="15.5" style="146" customWidth="1"/>
    <col min="6646" max="6885" width="8.875" style="146"/>
    <col min="6886" max="6886" width="1.75" style="146" customWidth="1"/>
    <col min="6887" max="6887" width="4.25" style="146" customWidth="1"/>
    <col min="6888" max="6888" width="21.625" style="146" customWidth="1"/>
    <col min="6889" max="6892" width="0" style="146" hidden="1" customWidth="1"/>
    <col min="6893" max="6893" width="3" style="146" customWidth="1"/>
    <col min="6894" max="6894" width="15.875" style="146" customWidth="1"/>
    <col min="6895" max="6895" width="22.5" style="146" customWidth="1"/>
    <col min="6896" max="6896" width="2.125" style="146" customWidth="1"/>
    <col min="6897" max="6897" width="22.5" style="146" customWidth="1"/>
    <col min="6898" max="6898" width="2.125" style="146" customWidth="1"/>
    <col min="6899" max="6899" width="22.5" style="146" customWidth="1"/>
    <col min="6900" max="6900" width="2.25" style="146" customWidth="1"/>
    <col min="6901" max="6901" width="15.5" style="146" customWidth="1"/>
    <col min="6902" max="7141" width="8.875" style="146"/>
    <col min="7142" max="7142" width="1.75" style="146" customWidth="1"/>
    <col min="7143" max="7143" width="4.25" style="146" customWidth="1"/>
    <col min="7144" max="7144" width="21.625" style="146" customWidth="1"/>
    <col min="7145" max="7148" width="0" style="146" hidden="1" customWidth="1"/>
    <col min="7149" max="7149" width="3" style="146" customWidth="1"/>
    <col min="7150" max="7150" width="15.875" style="146" customWidth="1"/>
    <col min="7151" max="7151" width="22.5" style="146" customWidth="1"/>
    <col min="7152" max="7152" width="2.125" style="146" customWidth="1"/>
    <col min="7153" max="7153" width="22.5" style="146" customWidth="1"/>
    <col min="7154" max="7154" width="2.125" style="146" customWidth="1"/>
    <col min="7155" max="7155" width="22.5" style="146" customWidth="1"/>
    <col min="7156" max="7156" width="2.25" style="146" customWidth="1"/>
    <col min="7157" max="7157" width="15.5" style="146" customWidth="1"/>
    <col min="7158" max="7397" width="8.875" style="146"/>
    <col min="7398" max="7398" width="1.75" style="146" customWidth="1"/>
    <col min="7399" max="7399" width="4.25" style="146" customWidth="1"/>
    <col min="7400" max="7400" width="21.625" style="146" customWidth="1"/>
    <col min="7401" max="7404" width="0" style="146" hidden="1" customWidth="1"/>
    <col min="7405" max="7405" width="3" style="146" customWidth="1"/>
    <col min="7406" max="7406" width="15.875" style="146" customWidth="1"/>
    <col min="7407" max="7407" width="22.5" style="146" customWidth="1"/>
    <col min="7408" max="7408" width="2.125" style="146" customWidth="1"/>
    <col min="7409" max="7409" width="22.5" style="146" customWidth="1"/>
    <col min="7410" max="7410" width="2.125" style="146" customWidth="1"/>
    <col min="7411" max="7411" width="22.5" style="146" customWidth="1"/>
    <col min="7412" max="7412" width="2.25" style="146" customWidth="1"/>
    <col min="7413" max="7413" width="15.5" style="146" customWidth="1"/>
    <col min="7414" max="7653" width="8.875" style="146"/>
    <col min="7654" max="7654" width="1.75" style="146" customWidth="1"/>
    <col min="7655" max="7655" width="4.25" style="146" customWidth="1"/>
    <col min="7656" max="7656" width="21.625" style="146" customWidth="1"/>
    <col min="7657" max="7660" width="0" style="146" hidden="1" customWidth="1"/>
    <col min="7661" max="7661" width="3" style="146" customWidth="1"/>
    <col min="7662" max="7662" width="15.875" style="146" customWidth="1"/>
    <col min="7663" max="7663" width="22.5" style="146" customWidth="1"/>
    <col min="7664" max="7664" width="2.125" style="146" customWidth="1"/>
    <col min="7665" max="7665" width="22.5" style="146" customWidth="1"/>
    <col min="7666" max="7666" width="2.125" style="146" customWidth="1"/>
    <col min="7667" max="7667" width="22.5" style="146" customWidth="1"/>
    <col min="7668" max="7668" width="2.25" style="146" customWidth="1"/>
    <col min="7669" max="7669" width="15.5" style="146" customWidth="1"/>
    <col min="7670" max="7909" width="8.875" style="146"/>
    <col min="7910" max="7910" width="1.75" style="146" customWidth="1"/>
    <col min="7911" max="7911" width="4.25" style="146" customWidth="1"/>
    <col min="7912" max="7912" width="21.625" style="146" customWidth="1"/>
    <col min="7913" max="7916" width="0" style="146" hidden="1" customWidth="1"/>
    <col min="7917" max="7917" width="3" style="146" customWidth="1"/>
    <col min="7918" max="7918" width="15.875" style="146" customWidth="1"/>
    <col min="7919" max="7919" width="22.5" style="146" customWidth="1"/>
    <col min="7920" max="7920" width="2.125" style="146" customWidth="1"/>
    <col min="7921" max="7921" width="22.5" style="146" customWidth="1"/>
    <col min="7922" max="7922" width="2.125" style="146" customWidth="1"/>
    <col min="7923" max="7923" width="22.5" style="146" customWidth="1"/>
    <col min="7924" max="7924" width="2.25" style="146" customWidth="1"/>
    <col min="7925" max="7925" width="15.5" style="146" customWidth="1"/>
    <col min="7926" max="8165" width="8.875" style="146"/>
    <col min="8166" max="8166" width="1.75" style="146" customWidth="1"/>
    <col min="8167" max="8167" width="4.25" style="146" customWidth="1"/>
    <col min="8168" max="8168" width="21.625" style="146" customWidth="1"/>
    <col min="8169" max="8172" width="0" style="146" hidden="1" customWidth="1"/>
    <col min="8173" max="8173" width="3" style="146" customWidth="1"/>
    <col min="8174" max="8174" width="15.875" style="146" customWidth="1"/>
    <col min="8175" max="8175" width="22.5" style="146" customWidth="1"/>
    <col min="8176" max="8176" width="2.125" style="146" customWidth="1"/>
    <col min="8177" max="8177" width="22.5" style="146" customWidth="1"/>
    <col min="8178" max="8178" width="2.125" style="146" customWidth="1"/>
    <col min="8179" max="8179" width="22.5" style="146" customWidth="1"/>
    <col min="8180" max="8180" width="2.25" style="146" customWidth="1"/>
    <col min="8181" max="8181" width="15.5" style="146" customWidth="1"/>
    <col min="8182" max="8421" width="8.875" style="146"/>
    <col min="8422" max="8422" width="1.75" style="146" customWidth="1"/>
    <col min="8423" max="8423" width="4.25" style="146" customWidth="1"/>
    <col min="8424" max="8424" width="21.625" style="146" customWidth="1"/>
    <col min="8425" max="8428" width="0" style="146" hidden="1" customWidth="1"/>
    <col min="8429" max="8429" width="3" style="146" customWidth="1"/>
    <col min="8430" max="8430" width="15.875" style="146" customWidth="1"/>
    <col min="8431" max="8431" width="22.5" style="146" customWidth="1"/>
    <col min="8432" max="8432" width="2.125" style="146" customWidth="1"/>
    <col min="8433" max="8433" width="22.5" style="146" customWidth="1"/>
    <col min="8434" max="8434" width="2.125" style="146" customWidth="1"/>
    <col min="8435" max="8435" width="22.5" style="146" customWidth="1"/>
    <col min="8436" max="8436" width="2.25" style="146" customWidth="1"/>
    <col min="8437" max="8437" width="15.5" style="146" customWidth="1"/>
    <col min="8438" max="8677" width="8.875" style="146"/>
    <col min="8678" max="8678" width="1.75" style="146" customWidth="1"/>
    <col min="8679" max="8679" width="4.25" style="146" customWidth="1"/>
    <col min="8680" max="8680" width="21.625" style="146" customWidth="1"/>
    <col min="8681" max="8684" width="0" style="146" hidden="1" customWidth="1"/>
    <col min="8685" max="8685" width="3" style="146" customWidth="1"/>
    <col min="8686" max="8686" width="15.875" style="146" customWidth="1"/>
    <col min="8687" max="8687" width="22.5" style="146" customWidth="1"/>
    <col min="8688" max="8688" width="2.125" style="146" customWidth="1"/>
    <col min="8689" max="8689" width="22.5" style="146" customWidth="1"/>
    <col min="8690" max="8690" width="2.125" style="146" customWidth="1"/>
    <col min="8691" max="8691" width="22.5" style="146" customWidth="1"/>
    <col min="8692" max="8692" width="2.25" style="146" customWidth="1"/>
    <col min="8693" max="8693" width="15.5" style="146" customWidth="1"/>
    <col min="8694" max="8933" width="8.875" style="146"/>
    <col min="8934" max="8934" width="1.75" style="146" customWidth="1"/>
    <col min="8935" max="8935" width="4.25" style="146" customWidth="1"/>
    <col min="8936" max="8936" width="21.625" style="146" customWidth="1"/>
    <col min="8937" max="8940" width="0" style="146" hidden="1" customWidth="1"/>
    <col min="8941" max="8941" width="3" style="146" customWidth="1"/>
    <col min="8942" max="8942" width="15.875" style="146" customWidth="1"/>
    <col min="8943" max="8943" width="22.5" style="146" customWidth="1"/>
    <col min="8944" max="8944" width="2.125" style="146" customWidth="1"/>
    <col min="8945" max="8945" width="22.5" style="146" customWidth="1"/>
    <col min="8946" max="8946" width="2.125" style="146" customWidth="1"/>
    <col min="8947" max="8947" width="22.5" style="146" customWidth="1"/>
    <col min="8948" max="8948" width="2.25" style="146" customWidth="1"/>
    <col min="8949" max="8949" width="15.5" style="146" customWidth="1"/>
    <col min="8950" max="9189" width="8.875" style="146"/>
    <col min="9190" max="9190" width="1.75" style="146" customWidth="1"/>
    <col min="9191" max="9191" width="4.25" style="146" customWidth="1"/>
    <col min="9192" max="9192" width="21.625" style="146" customWidth="1"/>
    <col min="9193" max="9196" width="0" style="146" hidden="1" customWidth="1"/>
    <col min="9197" max="9197" width="3" style="146" customWidth="1"/>
    <col min="9198" max="9198" width="15.875" style="146" customWidth="1"/>
    <col min="9199" max="9199" width="22.5" style="146" customWidth="1"/>
    <col min="9200" max="9200" width="2.125" style="146" customWidth="1"/>
    <col min="9201" max="9201" width="22.5" style="146" customWidth="1"/>
    <col min="9202" max="9202" width="2.125" style="146" customWidth="1"/>
    <col min="9203" max="9203" width="22.5" style="146" customWidth="1"/>
    <col min="9204" max="9204" width="2.25" style="146" customWidth="1"/>
    <col min="9205" max="9205" width="15.5" style="146" customWidth="1"/>
    <col min="9206" max="9445" width="8.875" style="146"/>
    <col min="9446" max="9446" width="1.75" style="146" customWidth="1"/>
    <col min="9447" max="9447" width="4.25" style="146" customWidth="1"/>
    <col min="9448" max="9448" width="21.625" style="146" customWidth="1"/>
    <col min="9449" max="9452" width="0" style="146" hidden="1" customWidth="1"/>
    <col min="9453" max="9453" width="3" style="146" customWidth="1"/>
    <col min="9454" max="9454" width="15.875" style="146" customWidth="1"/>
    <col min="9455" max="9455" width="22.5" style="146" customWidth="1"/>
    <col min="9456" max="9456" width="2.125" style="146" customWidth="1"/>
    <col min="9457" max="9457" width="22.5" style="146" customWidth="1"/>
    <col min="9458" max="9458" width="2.125" style="146" customWidth="1"/>
    <col min="9459" max="9459" width="22.5" style="146" customWidth="1"/>
    <col min="9460" max="9460" width="2.25" style="146" customWidth="1"/>
    <col min="9461" max="9461" width="15.5" style="146" customWidth="1"/>
    <col min="9462" max="9701" width="8.875" style="146"/>
    <col min="9702" max="9702" width="1.75" style="146" customWidth="1"/>
    <col min="9703" max="9703" width="4.25" style="146" customWidth="1"/>
    <col min="9704" max="9704" width="21.625" style="146" customWidth="1"/>
    <col min="9705" max="9708" width="0" style="146" hidden="1" customWidth="1"/>
    <col min="9709" max="9709" width="3" style="146" customWidth="1"/>
    <col min="9710" max="9710" width="15.875" style="146" customWidth="1"/>
    <col min="9711" max="9711" width="22.5" style="146" customWidth="1"/>
    <col min="9712" max="9712" width="2.125" style="146" customWidth="1"/>
    <col min="9713" max="9713" width="22.5" style="146" customWidth="1"/>
    <col min="9714" max="9714" width="2.125" style="146" customWidth="1"/>
    <col min="9715" max="9715" width="22.5" style="146" customWidth="1"/>
    <col min="9716" max="9716" width="2.25" style="146" customWidth="1"/>
    <col min="9717" max="9717" width="15.5" style="146" customWidth="1"/>
    <col min="9718" max="9957" width="8.875" style="146"/>
    <col min="9958" max="9958" width="1.75" style="146" customWidth="1"/>
    <col min="9959" max="9959" width="4.25" style="146" customWidth="1"/>
    <col min="9960" max="9960" width="21.625" style="146" customWidth="1"/>
    <col min="9961" max="9964" width="0" style="146" hidden="1" customWidth="1"/>
    <col min="9965" max="9965" width="3" style="146" customWidth="1"/>
    <col min="9966" max="9966" width="15.875" style="146" customWidth="1"/>
    <col min="9967" max="9967" width="22.5" style="146" customWidth="1"/>
    <col min="9968" max="9968" width="2.125" style="146" customWidth="1"/>
    <col min="9969" max="9969" width="22.5" style="146" customWidth="1"/>
    <col min="9970" max="9970" width="2.125" style="146" customWidth="1"/>
    <col min="9971" max="9971" width="22.5" style="146" customWidth="1"/>
    <col min="9972" max="9972" width="2.25" style="146" customWidth="1"/>
    <col min="9973" max="9973" width="15.5" style="146" customWidth="1"/>
    <col min="9974" max="10213" width="8.875" style="146"/>
    <col min="10214" max="10214" width="1.75" style="146" customWidth="1"/>
    <col min="10215" max="10215" width="4.25" style="146" customWidth="1"/>
    <col min="10216" max="10216" width="21.625" style="146" customWidth="1"/>
    <col min="10217" max="10220" width="0" style="146" hidden="1" customWidth="1"/>
    <col min="10221" max="10221" width="3" style="146" customWidth="1"/>
    <col min="10222" max="10222" width="15.875" style="146" customWidth="1"/>
    <col min="10223" max="10223" width="22.5" style="146" customWidth="1"/>
    <col min="10224" max="10224" width="2.125" style="146" customWidth="1"/>
    <col min="10225" max="10225" width="22.5" style="146" customWidth="1"/>
    <col min="10226" max="10226" width="2.125" style="146" customWidth="1"/>
    <col min="10227" max="10227" width="22.5" style="146" customWidth="1"/>
    <col min="10228" max="10228" width="2.25" style="146" customWidth="1"/>
    <col min="10229" max="10229" width="15.5" style="146" customWidth="1"/>
    <col min="10230" max="10469" width="8.875" style="146"/>
    <col min="10470" max="10470" width="1.75" style="146" customWidth="1"/>
    <col min="10471" max="10471" width="4.25" style="146" customWidth="1"/>
    <col min="10472" max="10472" width="21.625" style="146" customWidth="1"/>
    <col min="10473" max="10476" width="0" style="146" hidden="1" customWidth="1"/>
    <col min="10477" max="10477" width="3" style="146" customWidth="1"/>
    <col min="10478" max="10478" width="15.875" style="146" customWidth="1"/>
    <col min="10479" max="10479" width="22.5" style="146" customWidth="1"/>
    <col min="10480" max="10480" width="2.125" style="146" customWidth="1"/>
    <col min="10481" max="10481" width="22.5" style="146" customWidth="1"/>
    <col min="10482" max="10482" width="2.125" style="146" customWidth="1"/>
    <col min="10483" max="10483" width="22.5" style="146" customWidth="1"/>
    <col min="10484" max="10484" width="2.25" style="146" customWidth="1"/>
    <col min="10485" max="10485" width="15.5" style="146" customWidth="1"/>
    <col min="10486" max="10725" width="8.875" style="146"/>
    <col min="10726" max="10726" width="1.75" style="146" customWidth="1"/>
    <col min="10727" max="10727" width="4.25" style="146" customWidth="1"/>
    <col min="10728" max="10728" width="21.625" style="146" customWidth="1"/>
    <col min="10729" max="10732" width="0" style="146" hidden="1" customWidth="1"/>
    <col min="10733" max="10733" width="3" style="146" customWidth="1"/>
    <col min="10734" max="10734" width="15.875" style="146" customWidth="1"/>
    <col min="10735" max="10735" width="22.5" style="146" customWidth="1"/>
    <col min="10736" max="10736" width="2.125" style="146" customWidth="1"/>
    <col min="10737" max="10737" width="22.5" style="146" customWidth="1"/>
    <col min="10738" max="10738" width="2.125" style="146" customWidth="1"/>
    <col min="10739" max="10739" width="22.5" style="146" customWidth="1"/>
    <col min="10740" max="10740" width="2.25" style="146" customWidth="1"/>
    <col min="10741" max="10741" width="15.5" style="146" customWidth="1"/>
    <col min="10742" max="10981" width="8.875" style="146"/>
    <col min="10982" max="10982" width="1.75" style="146" customWidth="1"/>
    <col min="10983" max="10983" width="4.25" style="146" customWidth="1"/>
    <col min="10984" max="10984" width="21.625" style="146" customWidth="1"/>
    <col min="10985" max="10988" width="0" style="146" hidden="1" customWidth="1"/>
    <col min="10989" max="10989" width="3" style="146" customWidth="1"/>
    <col min="10990" max="10990" width="15.875" style="146" customWidth="1"/>
    <col min="10991" max="10991" width="22.5" style="146" customWidth="1"/>
    <col min="10992" max="10992" width="2.125" style="146" customWidth="1"/>
    <col min="10993" max="10993" width="22.5" style="146" customWidth="1"/>
    <col min="10994" max="10994" width="2.125" style="146" customWidth="1"/>
    <col min="10995" max="10995" width="22.5" style="146" customWidth="1"/>
    <col min="10996" max="10996" width="2.25" style="146" customWidth="1"/>
    <col min="10997" max="10997" width="15.5" style="146" customWidth="1"/>
    <col min="10998" max="11237" width="8.875" style="146"/>
    <col min="11238" max="11238" width="1.75" style="146" customWidth="1"/>
    <col min="11239" max="11239" width="4.25" style="146" customWidth="1"/>
    <col min="11240" max="11240" width="21.625" style="146" customWidth="1"/>
    <col min="11241" max="11244" width="0" style="146" hidden="1" customWidth="1"/>
    <col min="11245" max="11245" width="3" style="146" customWidth="1"/>
    <col min="11246" max="11246" width="15.875" style="146" customWidth="1"/>
    <col min="11247" max="11247" width="22.5" style="146" customWidth="1"/>
    <col min="11248" max="11248" width="2.125" style="146" customWidth="1"/>
    <col min="11249" max="11249" width="22.5" style="146" customWidth="1"/>
    <col min="11250" max="11250" width="2.125" style="146" customWidth="1"/>
    <col min="11251" max="11251" width="22.5" style="146" customWidth="1"/>
    <col min="11252" max="11252" width="2.25" style="146" customWidth="1"/>
    <col min="11253" max="11253" width="15.5" style="146" customWidth="1"/>
    <col min="11254" max="11493" width="8.875" style="146"/>
    <col min="11494" max="11494" width="1.75" style="146" customWidth="1"/>
    <col min="11495" max="11495" width="4.25" style="146" customWidth="1"/>
    <col min="11496" max="11496" width="21.625" style="146" customWidth="1"/>
    <col min="11497" max="11500" width="0" style="146" hidden="1" customWidth="1"/>
    <col min="11501" max="11501" width="3" style="146" customWidth="1"/>
    <col min="11502" max="11502" width="15.875" style="146" customWidth="1"/>
    <col min="11503" max="11503" width="22.5" style="146" customWidth="1"/>
    <col min="11504" max="11504" width="2.125" style="146" customWidth="1"/>
    <col min="11505" max="11505" width="22.5" style="146" customWidth="1"/>
    <col min="11506" max="11506" width="2.125" style="146" customWidth="1"/>
    <col min="11507" max="11507" width="22.5" style="146" customWidth="1"/>
    <col min="11508" max="11508" width="2.25" style="146" customWidth="1"/>
    <col min="11509" max="11509" width="15.5" style="146" customWidth="1"/>
    <col min="11510" max="11749" width="8.875" style="146"/>
    <col min="11750" max="11750" width="1.75" style="146" customWidth="1"/>
    <col min="11751" max="11751" width="4.25" style="146" customWidth="1"/>
    <col min="11752" max="11752" width="21.625" style="146" customWidth="1"/>
    <col min="11753" max="11756" width="0" style="146" hidden="1" customWidth="1"/>
    <col min="11757" max="11757" width="3" style="146" customWidth="1"/>
    <col min="11758" max="11758" width="15.875" style="146" customWidth="1"/>
    <col min="11759" max="11759" width="22.5" style="146" customWidth="1"/>
    <col min="11760" max="11760" width="2.125" style="146" customWidth="1"/>
    <col min="11761" max="11761" width="22.5" style="146" customWidth="1"/>
    <col min="11762" max="11762" width="2.125" style="146" customWidth="1"/>
    <col min="11763" max="11763" width="22.5" style="146" customWidth="1"/>
    <col min="11764" max="11764" width="2.25" style="146" customWidth="1"/>
    <col min="11765" max="11765" width="15.5" style="146" customWidth="1"/>
    <col min="11766" max="12005" width="8.875" style="146"/>
    <col min="12006" max="12006" width="1.75" style="146" customWidth="1"/>
    <col min="12007" max="12007" width="4.25" style="146" customWidth="1"/>
    <col min="12008" max="12008" width="21.625" style="146" customWidth="1"/>
    <col min="12009" max="12012" width="0" style="146" hidden="1" customWidth="1"/>
    <col min="12013" max="12013" width="3" style="146" customWidth="1"/>
    <col min="12014" max="12014" width="15.875" style="146" customWidth="1"/>
    <col min="12015" max="12015" width="22.5" style="146" customWidth="1"/>
    <col min="12016" max="12016" width="2.125" style="146" customWidth="1"/>
    <col min="12017" max="12017" width="22.5" style="146" customWidth="1"/>
    <col min="12018" max="12018" width="2.125" style="146" customWidth="1"/>
    <col min="12019" max="12019" width="22.5" style="146" customWidth="1"/>
    <col min="12020" max="12020" width="2.25" style="146" customWidth="1"/>
    <col min="12021" max="12021" width="15.5" style="146" customWidth="1"/>
    <col min="12022" max="12261" width="8.875" style="146"/>
    <col min="12262" max="12262" width="1.75" style="146" customWidth="1"/>
    <col min="12263" max="12263" width="4.25" style="146" customWidth="1"/>
    <col min="12264" max="12264" width="21.625" style="146" customWidth="1"/>
    <col min="12265" max="12268" width="0" style="146" hidden="1" customWidth="1"/>
    <col min="12269" max="12269" width="3" style="146" customWidth="1"/>
    <col min="12270" max="12270" width="15.875" style="146" customWidth="1"/>
    <col min="12271" max="12271" width="22.5" style="146" customWidth="1"/>
    <col min="12272" max="12272" width="2.125" style="146" customWidth="1"/>
    <col min="12273" max="12273" width="22.5" style="146" customWidth="1"/>
    <col min="12274" max="12274" width="2.125" style="146" customWidth="1"/>
    <col min="12275" max="12275" width="22.5" style="146" customWidth="1"/>
    <col min="12276" max="12276" width="2.25" style="146" customWidth="1"/>
    <col min="12277" max="12277" width="15.5" style="146" customWidth="1"/>
    <col min="12278" max="12517" width="8.875" style="146"/>
    <col min="12518" max="12518" width="1.75" style="146" customWidth="1"/>
    <col min="12519" max="12519" width="4.25" style="146" customWidth="1"/>
    <col min="12520" max="12520" width="21.625" style="146" customWidth="1"/>
    <col min="12521" max="12524" width="0" style="146" hidden="1" customWidth="1"/>
    <col min="12525" max="12525" width="3" style="146" customWidth="1"/>
    <col min="12526" max="12526" width="15.875" style="146" customWidth="1"/>
    <col min="12527" max="12527" width="22.5" style="146" customWidth="1"/>
    <col min="12528" max="12528" width="2.125" style="146" customWidth="1"/>
    <col min="12529" max="12529" width="22.5" style="146" customWidth="1"/>
    <col min="12530" max="12530" width="2.125" style="146" customWidth="1"/>
    <col min="12531" max="12531" width="22.5" style="146" customWidth="1"/>
    <col min="12532" max="12532" width="2.25" style="146" customWidth="1"/>
    <col min="12533" max="12533" width="15.5" style="146" customWidth="1"/>
    <col min="12534" max="12773" width="8.875" style="146"/>
    <col min="12774" max="12774" width="1.75" style="146" customWidth="1"/>
    <col min="12775" max="12775" width="4.25" style="146" customWidth="1"/>
    <col min="12776" max="12776" width="21.625" style="146" customWidth="1"/>
    <col min="12777" max="12780" width="0" style="146" hidden="1" customWidth="1"/>
    <col min="12781" max="12781" width="3" style="146" customWidth="1"/>
    <col min="12782" max="12782" width="15.875" style="146" customWidth="1"/>
    <col min="12783" max="12783" width="22.5" style="146" customWidth="1"/>
    <col min="12784" max="12784" width="2.125" style="146" customWidth="1"/>
    <col min="12785" max="12785" width="22.5" style="146" customWidth="1"/>
    <col min="12786" max="12786" width="2.125" style="146" customWidth="1"/>
    <col min="12787" max="12787" width="22.5" style="146" customWidth="1"/>
    <col min="12788" max="12788" width="2.25" style="146" customWidth="1"/>
    <col min="12789" max="12789" width="15.5" style="146" customWidth="1"/>
    <col min="12790" max="13029" width="8.875" style="146"/>
    <col min="13030" max="13030" width="1.75" style="146" customWidth="1"/>
    <col min="13031" max="13031" width="4.25" style="146" customWidth="1"/>
    <col min="13032" max="13032" width="21.625" style="146" customWidth="1"/>
    <col min="13033" max="13036" width="0" style="146" hidden="1" customWidth="1"/>
    <col min="13037" max="13037" width="3" style="146" customWidth="1"/>
    <col min="13038" max="13038" width="15.875" style="146" customWidth="1"/>
    <col min="13039" max="13039" width="22.5" style="146" customWidth="1"/>
    <col min="13040" max="13040" width="2.125" style="146" customWidth="1"/>
    <col min="13041" max="13041" width="22.5" style="146" customWidth="1"/>
    <col min="13042" max="13042" width="2.125" style="146" customWidth="1"/>
    <col min="13043" max="13043" width="22.5" style="146" customWidth="1"/>
    <col min="13044" max="13044" width="2.25" style="146" customWidth="1"/>
    <col min="13045" max="13045" width="15.5" style="146" customWidth="1"/>
    <col min="13046" max="13285" width="8.875" style="146"/>
    <col min="13286" max="13286" width="1.75" style="146" customWidth="1"/>
    <col min="13287" max="13287" width="4.25" style="146" customWidth="1"/>
    <col min="13288" max="13288" width="21.625" style="146" customWidth="1"/>
    <col min="13289" max="13292" width="0" style="146" hidden="1" customWidth="1"/>
    <col min="13293" max="13293" width="3" style="146" customWidth="1"/>
    <col min="13294" max="13294" width="15.875" style="146" customWidth="1"/>
    <col min="13295" max="13295" width="22.5" style="146" customWidth="1"/>
    <col min="13296" max="13296" width="2.125" style="146" customWidth="1"/>
    <col min="13297" max="13297" width="22.5" style="146" customWidth="1"/>
    <col min="13298" max="13298" width="2.125" style="146" customWidth="1"/>
    <col min="13299" max="13299" width="22.5" style="146" customWidth="1"/>
    <col min="13300" max="13300" width="2.25" style="146" customWidth="1"/>
    <col min="13301" max="13301" width="15.5" style="146" customWidth="1"/>
    <col min="13302" max="13541" width="8.875" style="146"/>
    <col min="13542" max="13542" width="1.75" style="146" customWidth="1"/>
    <col min="13543" max="13543" width="4.25" style="146" customWidth="1"/>
    <col min="13544" max="13544" width="21.625" style="146" customWidth="1"/>
    <col min="13545" max="13548" width="0" style="146" hidden="1" customWidth="1"/>
    <col min="13549" max="13549" width="3" style="146" customWidth="1"/>
    <col min="13550" max="13550" width="15.875" style="146" customWidth="1"/>
    <col min="13551" max="13551" width="22.5" style="146" customWidth="1"/>
    <col min="13552" max="13552" width="2.125" style="146" customWidth="1"/>
    <col min="13553" max="13553" width="22.5" style="146" customWidth="1"/>
    <col min="13554" max="13554" width="2.125" style="146" customWidth="1"/>
    <col min="13555" max="13555" width="22.5" style="146" customWidth="1"/>
    <col min="13556" max="13556" width="2.25" style="146" customWidth="1"/>
    <col min="13557" max="13557" width="15.5" style="146" customWidth="1"/>
    <col min="13558" max="13797" width="8.875" style="146"/>
    <col min="13798" max="13798" width="1.75" style="146" customWidth="1"/>
    <col min="13799" max="13799" width="4.25" style="146" customWidth="1"/>
    <col min="13800" max="13800" width="21.625" style="146" customWidth="1"/>
    <col min="13801" max="13804" width="0" style="146" hidden="1" customWidth="1"/>
    <col min="13805" max="13805" width="3" style="146" customWidth="1"/>
    <col min="13806" max="13806" width="15.875" style="146" customWidth="1"/>
    <col min="13807" max="13807" width="22.5" style="146" customWidth="1"/>
    <col min="13808" max="13808" width="2.125" style="146" customWidth="1"/>
    <col min="13809" max="13809" width="22.5" style="146" customWidth="1"/>
    <col min="13810" max="13810" width="2.125" style="146" customWidth="1"/>
    <col min="13811" max="13811" width="22.5" style="146" customWidth="1"/>
    <col min="13812" max="13812" width="2.25" style="146" customWidth="1"/>
    <col min="13813" max="13813" width="15.5" style="146" customWidth="1"/>
    <col min="13814" max="14053" width="8.875" style="146"/>
    <col min="14054" max="14054" width="1.75" style="146" customWidth="1"/>
    <col min="14055" max="14055" width="4.25" style="146" customWidth="1"/>
    <col min="14056" max="14056" width="21.625" style="146" customWidth="1"/>
    <col min="14057" max="14060" width="0" style="146" hidden="1" customWidth="1"/>
    <col min="14061" max="14061" width="3" style="146" customWidth="1"/>
    <col min="14062" max="14062" width="15.875" style="146" customWidth="1"/>
    <col min="14063" max="14063" width="22.5" style="146" customWidth="1"/>
    <col min="14064" max="14064" width="2.125" style="146" customWidth="1"/>
    <col min="14065" max="14065" width="22.5" style="146" customWidth="1"/>
    <col min="14066" max="14066" width="2.125" style="146" customWidth="1"/>
    <col min="14067" max="14067" width="22.5" style="146" customWidth="1"/>
    <col min="14068" max="14068" width="2.25" style="146" customWidth="1"/>
    <col min="14069" max="14069" width="15.5" style="146" customWidth="1"/>
    <col min="14070" max="14309" width="8.875" style="146"/>
    <col min="14310" max="14310" width="1.75" style="146" customWidth="1"/>
    <col min="14311" max="14311" width="4.25" style="146" customWidth="1"/>
    <col min="14312" max="14312" width="21.625" style="146" customWidth="1"/>
    <col min="14313" max="14316" width="0" style="146" hidden="1" customWidth="1"/>
    <col min="14317" max="14317" width="3" style="146" customWidth="1"/>
    <col min="14318" max="14318" width="15.875" style="146" customWidth="1"/>
    <col min="14319" max="14319" width="22.5" style="146" customWidth="1"/>
    <col min="14320" max="14320" width="2.125" style="146" customWidth="1"/>
    <col min="14321" max="14321" width="22.5" style="146" customWidth="1"/>
    <col min="14322" max="14322" width="2.125" style="146" customWidth="1"/>
    <col min="14323" max="14323" width="22.5" style="146" customWidth="1"/>
    <col min="14324" max="14324" width="2.25" style="146" customWidth="1"/>
    <col min="14325" max="14325" width="15.5" style="146" customWidth="1"/>
    <col min="14326" max="14565" width="8.875" style="146"/>
    <col min="14566" max="14566" width="1.75" style="146" customWidth="1"/>
    <col min="14567" max="14567" width="4.25" style="146" customWidth="1"/>
    <col min="14568" max="14568" width="21.625" style="146" customWidth="1"/>
    <col min="14569" max="14572" width="0" style="146" hidden="1" customWidth="1"/>
    <col min="14573" max="14573" width="3" style="146" customWidth="1"/>
    <col min="14574" max="14574" width="15.875" style="146" customWidth="1"/>
    <col min="14575" max="14575" width="22.5" style="146" customWidth="1"/>
    <col min="14576" max="14576" width="2.125" style="146" customWidth="1"/>
    <col min="14577" max="14577" width="22.5" style="146" customWidth="1"/>
    <col min="14578" max="14578" width="2.125" style="146" customWidth="1"/>
    <col min="14579" max="14579" width="22.5" style="146" customWidth="1"/>
    <col min="14580" max="14580" width="2.25" style="146" customWidth="1"/>
    <col min="14581" max="14581" width="15.5" style="146" customWidth="1"/>
    <col min="14582" max="14821" width="8.875" style="146"/>
    <col min="14822" max="14822" width="1.75" style="146" customWidth="1"/>
    <col min="14823" max="14823" width="4.25" style="146" customWidth="1"/>
    <col min="14824" max="14824" width="21.625" style="146" customWidth="1"/>
    <col min="14825" max="14828" width="0" style="146" hidden="1" customWidth="1"/>
    <col min="14829" max="14829" width="3" style="146" customWidth="1"/>
    <col min="14830" max="14830" width="15.875" style="146" customWidth="1"/>
    <col min="14831" max="14831" width="22.5" style="146" customWidth="1"/>
    <col min="14832" max="14832" width="2.125" style="146" customWidth="1"/>
    <col min="14833" max="14833" width="22.5" style="146" customWidth="1"/>
    <col min="14834" max="14834" width="2.125" style="146" customWidth="1"/>
    <col min="14835" max="14835" width="22.5" style="146" customWidth="1"/>
    <col min="14836" max="14836" width="2.25" style="146" customWidth="1"/>
    <col min="14837" max="14837" width="15.5" style="146" customWidth="1"/>
    <col min="14838" max="15077" width="8.875" style="146"/>
    <col min="15078" max="15078" width="1.75" style="146" customWidth="1"/>
    <col min="15079" max="15079" width="4.25" style="146" customWidth="1"/>
    <col min="15080" max="15080" width="21.625" style="146" customWidth="1"/>
    <col min="15081" max="15084" width="0" style="146" hidden="1" customWidth="1"/>
    <col min="15085" max="15085" width="3" style="146" customWidth="1"/>
    <col min="15086" max="15086" width="15.875" style="146" customWidth="1"/>
    <col min="15087" max="15087" width="22.5" style="146" customWidth="1"/>
    <col min="15088" max="15088" width="2.125" style="146" customWidth="1"/>
    <col min="15089" max="15089" width="22.5" style="146" customWidth="1"/>
    <col min="15090" max="15090" width="2.125" style="146" customWidth="1"/>
    <col min="15091" max="15091" width="22.5" style="146" customWidth="1"/>
    <col min="15092" max="15092" width="2.25" style="146" customWidth="1"/>
    <col min="15093" max="15093" width="15.5" style="146" customWidth="1"/>
    <col min="15094" max="15333" width="8.875" style="146"/>
    <col min="15334" max="15334" width="1.75" style="146" customWidth="1"/>
    <col min="15335" max="15335" width="4.25" style="146" customWidth="1"/>
    <col min="15336" max="15336" width="21.625" style="146" customWidth="1"/>
    <col min="15337" max="15340" width="0" style="146" hidden="1" customWidth="1"/>
    <col min="15341" max="15341" width="3" style="146" customWidth="1"/>
    <col min="15342" max="15342" width="15.875" style="146" customWidth="1"/>
    <col min="15343" max="15343" width="22.5" style="146" customWidth="1"/>
    <col min="15344" max="15344" width="2.125" style="146" customWidth="1"/>
    <col min="15345" max="15345" width="22.5" style="146" customWidth="1"/>
    <col min="15346" max="15346" width="2.125" style="146" customWidth="1"/>
    <col min="15347" max="15347" width="22.5" style="146" customWidth="1"/>
    <col min="15348" max="15348" width="2.25" style="146" customWidth="1"/>
    <col min="15349" max="15349" width="15.5" style="146" customWidth="1"/>
    <col min="15350" max="15589" width="8.875" style="146"/>
    <col min="15590" max="15590" width="1.75" style="146" customWidth="1"/>
    <col min="15591" max="15591" width="4.25" style="146" customWidth="1"/>
    <col min="15592" max="15592" width="21.625" style="146" customWidth="1"/>
    <col min="15593" max="15596" width="0" style="146" hidden="1" customWidth="1"/>
    <col min="15597" max="15597" width="3" style="146" customWidth="1"/>
    <col min="15598" max="15598" width="15.875" style="146" customWidth="1"/>
    <col min="15599" max="15599" width="22.5" style="146" customWidth="1"/>
    <col min="15600" max="15600" width="2.125" style="146" customWidth="1"/>
    <col min="15601" max="15601" width="22.5" style="146" customWidth="1"/>
    <col min="15602" max="15602" width="2.125" style="146" customWidth="1"/>
    <col min="15603" max="15603" width="22.5" style="146" customWidth="1"/>
    <col min="15604" max="15604" width="2.25" style="146" customWidth="1"/>
    <col min="15605" max="15605" width="15.5" style="146" customWidth="1"/>
    <col min="15606" max="15845" width="8.875" style="146"/>
    <col min="15846" max="15846" width="1.75" style="146" customWidth="1"/>
    <col min="15847" max="15847" width="4.25" style="146" customWidth="1"/>
    <col min="15848" max="15848" width="21.625" style="146" customWidth="1"/>
    <col min="15849" max="15852" width="0" style="146" hidden="1" customWidth="1"/>
    <col min="15853" max="15853" width="3" style="146" customWidth="1"/>
    <col min="15854" max="15854" width="15.875" style="146" customWidth="1"/>
    <col min="15855" max="15855" width="22.5" style="146" customWidth="1"/>
    <col min="15856" max="15856" width="2.125" style="146" customWidth="1"/>
    <col min="15857" max="15857" width="22.5" style="146" customWidth="1"/>
    <col min="15858" max="15858" width="2.125" style="146" customWidth="1"/>
    <col min="15859" max="15859" width="22.5" style="146" customWidth="1"/>
    <col min="15860" max="15860" width="2.25" style="146" customWidth="1"/>
    <col min="15861" max="15861" width="15.5" style="146" customWidth="1"/>
    <col min="15862" max="16101" width="8.875" style="146"/>
    <col min="16102" max="16102" width="1.75" style="146" customWidth="1"/>
    <col min="16103" max="16103" width="4.25" style="146" customWidth="1"/>
    <col min="16104" max="16104" width="21.625" style="146" customWidth="1"/>
    <col min="16105" max="16108" width="0" style="146" hidden="1" customWidth="1"/>
    <col min="16109" max="16109" width="3" style="146" customWidth="1"/>
    <col min="16110" max="16110" width="15.875" style="146" customWidth="1"/>
    <col min="16111" max="16111" width="22.5" style="146" customWidth="1"/>
    <col min="16112" max="16112" width="2.125" style="146" customWidth="1"/>
    <col min="16113" max="16113" width="22.5" style="146" customWidth="1"/>
    <col min="16114" max="16114" width="2.125" style="146" customWidth="1"/>
    <col min="16115" max="16115" width="22.5" style="146" customWidth="1"/>
    <col min="16116" max="16116" width="2.25" style="146" customWidth="1"/>
    <col min="16117" max="16117" width="15.5" style="146" customWidth="1"/>
    <col min="16118" max="16384" width="8.875" style="146"/>
  </cols>
  <sheetData>
    <row r="1" spans="1:16" ht="30" customHeight="1">
      <c r="A1" s="297" t="s">
        <v>67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330"/>
      <c r="M1" s="330"/>
      <c r="N1" s="330"/>
      <c r="P1" s="147">
        <v>25</v>
      </c>
    </row>
    <row r="2" spans="1:16" ht="15" customHeight="1">
      <c r="A2" s="336" t="s">
        <v>12</v>
      </c>
      <c r="B2" s="337"/>
      <c r="C2" s="337"/>
      <c r="D2" s="337"/>
      <c r="E2" s="337"/>
      <c r="F2" s="337"/>
      <c r="G2" s="337"/>
      <c r="H2" s="337"/>
      <c r="I2" s="292" t="s">
        <v>68</v>
      </c>
      <c r="J2" s="304" t="s">
        <v>10</v>
      </c>
      <c r="K2" s="305"/>
      <c r="L2" s="292" t="s">
        <v>6</v>
      </c>
      <c r="M2" s="285"/>
      <c r="N2" s="292" t="s">
        <v>7</v>
      </c>
      <c r="O2" s="285"/>
      <c r="P2" s="295" t="s">
        <v>8</v>
      </c>
    </row>
    <row r="3" spans="1:16" ht="15" customHeight="1">
      <c r="A3" s="338"/>
      <c r="B3" s="339"/>
      <c r="C3" s="339"/>
      <c r="D3" s="339"/>
      <c r="E3" s="339"/>
      <c r="F3" s="339"/>
      <c r="G3" s="339"/>
      <c r="H3" s="339"/>
      <c r="I3" s="293"/>
      <c r="J3" s="306"/>
      <c r="K3" s="307"/>
      <c r="L3" s="293"/>
      <c r="M3" s="287"/>
      <c r="N3" s="293"/>
      <c r="O3" s="287"/>
      <c r="P3" s="296"/>
    </row>
    <row r="4" spans="1:16" ht="30" customHeight="1">
      <c r="A4" s="58"/>
      <c r="B4" s="9"/>
      <c r="C4" s="10" t="s">
        <v>69</v>
      </c>
      <c r="D4" s="2">
        <v>10</v>
      </c>
      <c r="E4" s="3"/>
      <c r="F4" s="4"/>
      <c r="G4" s="7">
        <v>200</v>
      </c>
      <c r="H4" s="32"/>
      <c r="I4" s="4"/>
      <c r="J4" s="7"/>
      <c r="K4" s="8"/>
      <c r="L4" s="148"/>
      <c r="M4" s="126"/>
      <c r="N4" s="76"/>
      <c r="O4" s="120"/>
      <c r="P4" s="77"/>
    </row>
    <row r="5" spans="1:16" ht="30" customHeight="1">
      <c r="A5" s="60"/>
      <c r="B5" s="9" t="s">
        <v>70</v>
      </c>
      <c r="C5" s="10" t="s">
        <v>47</v>
      </c>
      <c r="D5" s="2">
        <v>10</v>
      </c>
      <c r="E5" s="3"/>
      <c r="F5" s="4"/>
      <c r="G5" s="7">
        <v>200</v>
      </c>
      <c r="H5" s="32"/>
      <c r="I5" s="4" t="s">
        <v>71</v>
      </c>
      <c r="J5" s="7"/>
      <c r="K5" s="8"/>
      <c r="L5" s="149"/>
      <c r="M5" s="32"/>
      <c r="N5" s="149"/>
      <c r="O5" s="8"/>
      <c r="P5" s="240"/>
    </row>
    <row r="6" spans="1:16" ht="30" customHeight="1">
      <c r="A6" s="60"/>
      <c r="B6" s="9" t="s">
        <v>72</v>
      </c>
      <c r="C6" s="10" t="s">
        <v>73</v>
      </c>
      <c r="D6" s="6"/>
      <c r="E6" s="3"/>
      <c r="F6" s="4"/>
      <c r="G6" s="7"/>
      <c r="H6" s="32"/>
      <c r="I6" s="4" t="s">
        <v>24</v>
      </c>
      <c r="J6" s="7"/>
      <c r="K6" s="8"/>
      <c r="L6" s="149"/>
      <c r="M6" s="32"/>
      <c r="N6" s="149"/>
      <c r="O6" s="8"/>
      <c r="P6" s="240"/>
    </row>
    <row r="7" spans="1:16" ht="30" customHeight="1">
      <c r="A7" s="60"/>
      <c r="B7" s="9"/>
      <c r="C7" s="150" t="s">
        <v>74</v>
      </c>
      <c r="D7" s="151"/>
      <c r="E7" s="152"/>
      <c r="F7" s="153"/>
      <c r="G7" s="154"/>
      <c r="H7" s="155"/>
      <c r="I7" s="153" t="s">
        <v>24</v>
      </c>
      <c r="J7" s="156"/>
      <c r="K7" s="157"/>
      <c r="L7" s="158"/>
      <c r="M7" s="155"/>
      <c r="N7" s="158"/>
      <c r="O7" s="8"/>
      <c r="P7" s="240"/>
    </row>
    <row r="8" spans="1:16" ht="30" customHeight="1">
      <c r="A8" s="60"/>
      <c r="B8" s="9"/>
      <c r="C8" s="150" t="s">
        <v>75</v>
      </c>
      <c r="D8" s="151"/>
      <c r="E8" s="152"/>
      <c r="F8" s="153"/>
      <c r="G8" s="154"/>
      <c r="H8" s="155"/>
      <c r="I8" s="153" t="s">
        <v>24</v>
      </c>
      <c r="J8" s="156"/>
      <c r="K8" s="157"/>
      <c r="L8" s="158"/>
      <c r="M8" s="155"/>
      <c r="N8" s="158"/>
      <c r="O8" s="8"/>
      <c r="P8" s="240"/>
    </row>
    <row r="9" spans="1:16" ht="30" customHeight="1">
      <c r="A9" s="60"/>
      <c r="B9" s="9"/>
      <c r="C9" s="10"/>
      <c r="D9" s="2"/>
      <c r="E9" s="3"/>
      <c r="F9" s="4"/>
      <c r="G9" s="7"/>
      <c r="H9" s="32"/>
      <c r="I9" s="4"/>
      <c r="J9" s="7"/>
      <c r="K9" s="8"/>
      <c r="L9" s="148"/>
      <c r="M9" s="32"/>
      <c r="N9" s="7"/>
      <c r="O9" s="8"/>
      <c r="P9" s="33"/>
    </row>
    <row r="10" spans="1:16" ht="30" customHeight="1">
      <c r="A10" s="60"/>
      <c r="B10" s="9"/>
      <c r="C10" s="10"/>
      <c r="D10" s="2"/>
      <c r="E10" s="3"/>
      <c r="F10" s="4"/>
      <c r="G10" s="7"/>
      <c r="H10" s="32"/>
      <c r="I10" s="4"/>
      <c r="J10" s="7"/>
      <c r="K10" s="8"/>
      <c r="L10" s="148"/>
      <c r="M10" s="32"/>
      <c r="N10" s="7"/>
      <c r="O10" s="8"/>
      <c r="P10" s="33"/>
    </row>
    <row r="11" spans="1:16" ht="30" customHeight="1">
      <c r="A11" s="60"/>
      <c r="B11" s="9"/>
      <c r="C11" s="10"/>
      <c r="D11" s="2"/>
      <c r="E11" s="3"/>
      <c r="F11" s="4"/>
      <c r="G11" s="7"/>
      <c r="H11" s="32"/>
      <c r="I11" s="4"/>
      <c r="J11" s="7"/>
      <c r="K11" s="8"/>
      <c r="L11" s="148"/>
      <c r="M11" s="32"/>
      <c r="N11" s="7"/>
      <c r="O11" s="8"/>
      <c r="P11" s="33"/>
    </row>
    <row r="12" spans="1:16" ht="30" customHeight="1">
      <c r="A12" s="60"/>
      <c r="B12" s="9"/>
      <c r="C12" s="10"/>
      <c r="D12" s="2"/>
      <c r="E12" s="3"/>
      <c r="F12" s="4"/>
      <c r="G12" s="7"/>
      <c r="H12" s="32"/>
      <c r="I12" s="4"/>
      <c r="J12" s="7"/>
      <c r="K12" s="8"/>
      <c r="L12" s="148"/>
      <c r="M12" s="32"/>
      <c r="N12" s="7"/>
      <c r="O12" s="8"/>
      <c r="P12" s="33"/>
    </row>
    <row r="13" spans="1:16" ht="30" customHeight="1">
      <c r="A13" s="60"/>
      <c r="B13" s="9"/>
      <c r="C13" s="10"/>
      <c r="D13" s="2"/>
      <c r="E13" s="3"/>
      <c r="F13" s="4"/>
      <c r="G13" s="7"/>
      <c r="H13" s="32"/>
      <c r="I13" s="4"/>
      <c r="J13" s="7"/>
      <c r="K13" s="8"/>
      <c r="L13" s="148"/>
      <c r="M13" s="32"/>
      <c r="N13" s="7"/>
      <c r="O13" s="8"/>
      <c r="P13" s="33"/>
    </row>
    <row r="14" spans="1:16" ht="30" customHeight="1">
      <c r="A14" s="60"/>
      <c r="B14" s="9"/>
      <c r="C14" s="10"/>
      <c r="D14" s="2"/>
      <c r="E14" s="3"/>
      <c r="F14" s="4"/>
      <c r="G14" s="7"/>
      <c r="H14" s="32"/>
      <c r="I14" s="4"/>
      <c r="J14" s="7"/>
      <c r="K14" s="8"/>
      <c r="L14" s="148"/>
      <c r="M14" s="32"/>
      <c r="N14" s="7"/>
      <c r="O14" s="8"/>
      <c r="P14" s="33"/>
    </row>
    <row r="15" spans="1:16" ht="30" customHeight="1">
      <c r="A15" s="60"/>
      <c r="B15" s="9"/>
      <c r="C15" s="10"/>
      <c r="D15" s="2"/>
      <c r="E15" s="3"/>
      <c r="F15" s="4"/>
      <c r="G15" s="7"/>
      <c r="H15" s="32"/>
      <c r="I15" s="4"/>
      <c r="J15" s="7"/>
      <c r="K15" s="8"/>
      <c r="L15" s="148"/>
      <c r="M15" s="32"/>
      <c r="N15" s="7"/>
      <c r="O15" s="8"/>
      <c r="P15" s="33"/>
    </row>
    <row r="16" spans="1:16" ht="30" customHeight="1">
      <c r="A16" s="60"/>
      <c r="B16" s="9"/>
      <c r="C16" s="10"/>
      <c r="D16" s="2"/>
      <c r="E16" s="3"/>
      <c r="F16" s="4"/>
      <c r="G16" s="7"/>
      <c r="H16" s="32"/>
      <c r="I16" s="4"/>
      <c r="J16" s="7"/>
      <c r="K16" s="8"/>
      <c r="L16" s="148"/>
      <c r="M16" s="32"/>
      <c r="N16" s="7"/>
      <c r="O16" s="8"/>
      <c r="P16" s="33"/>
    </row>
    <row r="17" spans="1:16" ht="30" customHeight="1">
      <c r="A17" s="60"/>
      <c r="B17" s="9"/>
      <c r="C17" s="10"/>
      <c r="D17" s="2"/>
      <c r="E17" s="3"/>
      <c r="F17" s="4"/>
      <c r="G17" s="7"/>
      <c r="H17" s="32"/>
      <c r="I17" s="4"/>
      <c r="J17" s="7"/>
      <c r="K17" s="8"/>
      <c r="L17" s="148"/>
      <c r="M17" s="32"/>
      <c r="N17" s="7"/>
      <c r="O17" s="8"/>
      <c r="P17" s="33"/>
    </row>
    <row r="18" spans="1:16" ht="30" customHeight="1">
      <c r="A18" s="107"/>
      <c r="B18" s="121"/>
      <c r="D18" s="34"/>
      <c r="E18" s="35"/>
      <c r="F18" s="35"/>
      <c r="G18" s="36"/>
      <c r="H18" s="37"/>
      <c r="I18" s="123"/>
      <c r="K18" s="34"/>
      <c r="N18" s="7"/>
      <c r="O18" s="34"/>
      <c r="P18" s="38"/>
    </row>
    <row r="19" spans="1:16" ht="30" customHeight="1">
      <c r="A19" s="124"/>
      <c r="B19" s="159"/>
      <c r="C19" s="12" t="s">
        <v>76</v>
      </c>
      <c r="D19" s="13"/>
      <c r="E19" s="14"/>
      <c r="F19" s="14"/>
      <c r="G19" s="15"/>
      <c r="H19" s="13"/>
      <c r="I19" s="14"/>
      <c r="J19" s="160"/>
      <c r="K19" s="13"/>
      <c r="L19" s="161"/>
      <c r="M19" s="162"/>
      <c r="N19" s="163"/>
      <c r="O19" s="13"/>
      <c r="P19" s="17"/>
    </row>
    <row r="20" spans="1:16" ht="15" customHeight="1">
      <c r="P20" s="75" t="s">
        <v>369</v>
      </c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ignoredErrors>
    <ignoredError sqref="B5: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表紙 </vt:lpstr>
      <vt:lpstr>総括表</vt:lpstr>
      <vt:lpstr>内訳書</vt:lpstr>
      <vt:lpstr>明細書(建築)</vt:lpstr>
      <vt:lpstr>内訳書(機械) </vt:lpstr>
      <vt:lpstr>明細書(機械)</vt:lpstr>
      <vt:lpstr>共通費内訳書</vt:lpstr>
      <vt:lpstr>共通費内訳書!Print_Area</vt:lpstr>
      <vt:lpstr>総括表!Print_Area</vt:lpstr>
      <vt:lpstr>内訳書!Print_Area</vt:lpstr>
      <vt:lpstr>'明細書(機械)'!Print_Area</vt:lpstr>
      <vt:lpstr>'明細書(建築)'!Print_Area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井口　隆太</cp:lastModifiedBy>
  <cp:lastPrinted>2018-04-06T01:15:54Z</cp:lastPrinted>
  <dcterms:created xsi:type="dcterms:W3CDTF">1997-01-08T22:48:59Z</dcterms:created>
  <dcterms:modified xsi:type="dcterms:W3CDTF">2018-04-06T07:44:17Z</dcterms:modified>
</cp:coreProperties>
</file>