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工事数量総括" sheetId="3" r:id="rId3"/>
    <sheet name="参考資料（工事）" sheetId="4" r:id="rId4"/>
    <sheet name="総括情報表" sheetId="5" r:id="rId5"/>
    <sheet name="工事内訳" sheetId="6" r:id="rId6"/>
    <sheet name="工種明細表" sheetId="7" r:id="rId7"/>
    <sheet name="施工内訳表" sheetId="8" r:id="rId8"/>
  </sheets>
  <externalReferences>
    <externalReference r:id="rId11"/>
    <externalReference r:id="rId12"/>
  </externalReferences>
  <definedNames>
    <definedName name="ITM001">#REF!</definedName>
    <definedName name="ITM002">#REF!</definedName>
    <definedName name="ITM003">#REF!</definedName>
    <definedName name="ITM004">#REF!</definedName>
    <definedName name="ITM005">#REF!</definedName>
    <definedName name="ITM006">#REF!</definedName>
    <definedName name="ITM010">#REF!</definedName>
    <definedName name="ITM011">#REF!</definedName>
    <definedName name="ITM012">#REF!</definedName>
    <definedName name="ITM013">#REF!</definedName>
    <definedName name="ITM014">#REF!</definedName>
    <definedName name="ITM015">#REF!</definedName>
    <definedName name="ITM016">#REF!</definedName>
    <definedName name="ITM017">#REF!</definedName>
    <definedName name="ITM020">#REF!</definedName>
    <definedName name="ITM021">#REF!</definedName>
    <definedName name="ITM022">#REF!</definedName>
    <definedName name="ITM023">#REF!</definedName>
    <definedName name="ITM024">#REF!</definedName>
    <definedName name="ITM025">#REF!</definedName>
    <definedName name="ITM026">#REF!</definedName>
    <definedName name="ITM027">#REF!</definedName>
    <definedName name="ITM028">#REF!</definedName>
    <definedName name="ITM029">#REF!</definedName>
    <definedName name="ITM030">#REF!</definedName>
    <definedName name="ITM031">#REF!</definedName>
    <definedName name="ITM040">#REF!</definedName>
    <definedName name="ITM041">#REF!</definedName>
    <definedName name="ITM042">#REF!</definedName>
    <definedName name="ITM043">#REF!</definedName>
    <definedName name="ITM044">#REF!</definedName>
    <definedName name="ITM045">#REF!</definedName>
    <definedName name="ITM050">#REF!</definedName>
    <definedName name="ITM051">#REF!</definedName>
    <definedName name="ITM052">#REF!</definedName>
    <definedName name="_xlnm.Print_Area" localSheetId="4">'総括情報表'!$A$1:$G$36</definedName>
    <definedName name="_xlnm.Print_Area" localSheetId="0">'表紙'!$A$1:$M$26</definedName>
    <definedName name="_xlnm.Print_Titles" localSheetId="5">'工事内訳'!$10:$11</definedName>
    <definedName name="S1ITM001" localSheetId="3">#REF!</definedName>
    <definedName name="S1ITM001" localSheetId="1">'[2]鏡（建設副産物）'!#REF!</definedName>
    <definedName name="S1ITM001">#REF!</definedName>
    <definedName name="S1ITM002" localSheetId="3">#REF!</definedName>
    <definedName name="S1ITM002" localSheetId="1">'[2]鏡（建設副産物）'!#REF!</definedName>
    <definedName name="S1ITM002">#REF!</definedName>
    <definedName name="S1ITM003" localSheetId="3">#REF!</definedName>
    <definedName name="S1ITM003" localSheetId="1">'[2]鏡（建設副産物）'!#REF!</definedName>
    <definedName name="S1ITM003">#REF!</definedName>
    <definedName name="S1ITM004" localSheetId="3">#REF!</definedName>
    <definedName name="S1ITM004" localSheetId="1">'[2]鏡（建設副産物）'!#REF!</definedName>
    <definedName name="S1ITM004">#REF!</definedName>
    <definedName name="S1ITM005" localSheetId="3">#REF!</definedName>
    <definedName name="S1ITM005" localSheetId="1">'[2]鏡（建設副産物）'!#REF!</definedName>
    <definedName name="S1ITM005">#REF!</definedName>
    <definedName name="S1ITM006" localSheetId="3">#REF!</definedName>
    <definedName name="S1ITM006" localSheetId="1">'[2]鏡（建設副産物）'!#REF!</definedName>
    <definedName name="S1ITM006">#REF!</definedName>
    <definedName name="S1ITM007" localSheetId="3">#REF!</definedName>
    <definedName name="S1ITM007" localSheetId="1">'[2]鏡（建設副産物）'!#REF!</definedName>
    <definedName name="S1ITM007">#REF!</definedName>
    <definedName name="S1ITM008" localSheetId="3">#REF!</definedName>
    <definedName name="S1ITM008" localSheetId="1">'[2]鏡（建設副産物）'!#REF!</definedName>
    <definedName name="S1ITM008">#REF!</definedName>
    <definedName name="S1ITM009" localSheetId="3">#REF!</definedName>
    <definedName name="S1ITM009" localSheetId="1">'[2]鏡（建設副産物）'!#REF!</definedName>
    <definedName name="S1ITM009">#REF!</definedName>
    <definedName name="S1ITM013" localSheetId="3">#REF!</definedName>
    <definedName name="S1ITM013" localSheetId="1">'[2]鏡（建設副産物）'!#REF!</definedName>
    <definedName name="S1ITM013">#REF!</definedName>
    <definedName name="S1ITM014" localSheetId="3">#REF!</definedName>
    <definedName name="S1ITM014" localSheetId="1">'[2]鏡（建設副産物）'!#REF!</definedName>
    <definedName name="S1ITM014">#REF!</definedName>
    <definedName name="S1ITM015" localSheetId="3">#REF!</definedName>
    <definedName name="S1ITM015" localSheetId="1">'[2]鏡（建設副産物）'!#REF!</definedName>
    <definedName name="S1ITM015">#REF!</definedName>
    <definedName name="S1ITM016" localSheetId="3">#REF!</definedName>
    <definedName name="S1ITM016" localSheetId="1">'[2]鏡（建設副産物）'!#REF!</definedName>
    <definedName name="S1ITM016">#REF!</definedName>
    <definedName name="S1ITM017" localSheetId="3">#REF!</definedName>
    <definedName name="S1ITM017" localSheetId="1">'[2]鏡（建設副産物）'!#REF!</definedName>
    <definedName name="S1ITM017">#REF!</definedName>
    <definedName name="S1ITM020" localSheetId="3">#REF!</definedName>
    <definedName name="S1ITM020" localSheetId="1">'[2]鏡（建設副産物）'!#REF!</definedName>
    <definedName name="S1ITM020">#REF!</definedName>
    <definedName name="S1ITM021" localSheetId="3">#REF!</definedName>
    <definedName name="S1ITM021" localSheetId="1">'[2]鏡（建設副産物）'!#REF!</definedName>
    <definedName name="S1ITM021">#REF!</definedName>
    <definedName name="S1ITM022" localSheetId="3">#REF!</definedName>
    <definedName name="S1ITM022" localSheetId="1">'[2]鏡（建設副産物）'!#REF!</definedName>
    <definedName name="S1ITM022">#REF!</definedName>
    <definedName name="S1ITM040" localSheetId="3">#REF!</definedName>
    <definedName name="S1ITM040" localSheetId="1">'[2]鏡（建設副産物）'!#REF!</definedName>
    <definedName name="S1ITM040">#REF!</definedName>
    <definedName name="S1ITM041" localSheetId="3">#REF!</definedName>
    <definedName name="S1ITM041" localSheetId="1">'[2]鏡（建設副産物）'!#REF!</definedName>
    <definedName name="S1ITM041">#REF!</definedName>
    <definedName name="S1ITM044" localSheetId="3">#REF!</definedName>
    <definedName name="S1ITM044" localSheetId="1">'[2]鏡（建設副産物）'!#REF!</definedName>
    <definedName name="S1ITM044">#REF!</definedName>
    <definedName name="S1ITM050" localSheetId="3">#REF!</definedName>
    <definedName name="S1ITM050" localSheetId="1">'[2]鏡（建設副産物）'!#REF!</definedName>
    <definedName name="S1ITM050">#REF!</definedName>
    <definedName name="S1ITM051" localSheetId="3">#REF!</definedName>
    <definedName name="S1ITM051" localSheetId="1">'[2]鏡（建設副産物）'!#REF!</definedName>
    <definedName name="S1ITM051">#REF!</definedName>
    <definedName name="S1ITM052" localSheetId="3">#REF!</definedName>
    <definedName name="S1ITM052" localSheetId="1">'[2]鏡（建設副産物）'!#REF!</definedName>
    <definedName name="S1ITM052">#REF!</definedName>
    <definedName name="S1ITM053" localSheetId="3">#REF!</definedName>
    <definedName name="S1ITM053" localSheetId="1">'[2]鏡（建設副産物）'!#REF!</definedName>
    <definedName name="S1ITM053">#REF!</definedName>
    <definedName name="S1ITM054" localSheetId="3">#REF!</definedName>
    <definedName name="S1ITM054" localSheetId="1">'[2]鏡（建設副産物）'!#REF!</definedName>
    <definedName name="S1ITM054">#REF!</definedName>
    <definedName name="S1ITM060" localSheetId="3">#REF!</definedName>
    <definedName name="S1ITM060" localSheetId="1">'[2]鏡（建設副産物）'!#REF!</definedName>
    <definedName name="S1ITM060">#REF!</definedName>
    <definedName name="S1ITM061" localSheetId="3">#REF!</definedName>
    <definedName name="S1ITM061" localSheetId="1">'[2]鏡（建設副産物）'!#REF!</definedName>
    <definedName name="S1ITM061">#REF!</definedName>
    <definedName name="S1ITM062" localSheetId="3">#REF!</definedName>
    <definedName name="S1ITM062" localSheetId="1">'[2]鏡（建設副産物）'!#REF!</definedName>
    <definedName name="S1ITM062">#REF!</definedName>
    <definedName name="S1ITM063" localSheetId="3">#REF!</definedName>
    <definedName name="S1ITM063" localSheetId="1">'[2]鏡（建設副産物）'!#REF!</definedName>
    <definedName name="S1ITM063">#REF!</definedName>
    <definedName name="S1ITM064" localSheetId="1">'[2]鏡（建設副産物）'!#REF!</definedName>
    <definedName name="S1ITM064">#REF!</definedName>
    <definedName name="S1ITM065" localSheetId="3">#REF!</definedName>
    <definedName name="S1ITM065" localSheetId="1">'[2]鏡（建設副産物）'!#REF!</definedName>
    <definedName name="S1ITM065">#REF!</definedName>
    <definedName name="S1ITM066" localSheetId="3">#REF!</definedName>
    <definedName name="S1ITM066" localSheetId="1">'[2]鏡（建設副産物）'!#REF!</definedName>
    <definedName name="S1ITM066">#REF!</definedName>
    <definedName name="S1ITM067" localSheetId="3">#REF!</definedName>
    <definedName name="S1ITM067" localSheetId="1">'[2]鏡（建設副産物）'!#REF!</definedName>
    <definedName name="S1ITM067">#REF!</definedName>
    <definedName name="S1ITM068" localSheetId="3">#REF!</definedName>
    <definedName name="S1ITM068" localSheetId="1">'[2]鏡（建設副産物）'!#REF!</definedName>
    <definedName name="S1ITM068">#REF!</definedName>
    <definedName name="S1ITM069" localSheetId="3">#REF!</definedName>
    <definedName name="S1ITM069" localSheetId="1">'[2]鏡（建設副産物）'!#REF!</definedName>
    <definedName name="S1ITM069">#REF!</definedName>
    <definedName name="S1ITM070" localSheetId="3">#REF!</definedName>
    <definedName name="S1ITM070" localSheetId="1">'[2]鏡（建設副産物）'!#REF!</definedName>
    <definedName name="S1ITM070">#REF!</definedName>
    <definedName name="S1ITM071" localSheetId="3">#REF!</definedName>
    <definedName name="S1ITM071" localSheetId="1">'[2]鏡（建設副産物）'!#REF!</definedName>
    <definedName name="S1ITM071">#REF!</definedName>
    <definedName name="S1ITM072" localSheetId="3">#REF!</definedName>
    <definedName name="S1ITM072" localSheetId="1">'[2]鏡（建設副産物）'!#REF!</definedName>
    <definedName name="S1ITM072">#REF!</definedName>
    <definedName name="S1ITM073" localSheetId="3">#REF!</definedName>
    <definedName name="S1ITM073" localSheetId="1">'[2]鏡（建設副産物）'!#REF!</definedName>
    <definedName name="S1ITM073">#REF!</definedName>
    <definedName name="S1USERNM" localSheetId="3">#REF!</definedName>
    <definedName name="S1USERNM" localSheetId="1">'[2]鏡（建設副産物）'!#REF!</definedName>
    <definedName name="S1USERNM">#REF!</definedName>
    <definedName name="S2ITM001">#REF!</definedName>
    <definedName name="S2ITM003">#REF!</definedName>
    <definedName name="S2ITM004">#REF!</definedName>
    <definedName name="S2ITM006">#REF!</definedName>
    <definedName name="S2ITM007">#REF!</definedName>
    <definedName name="S2ITM009">#REF!</definedName>
    <definedName name="S2ITM010">#REF!</definedName>
    <definedName name="S2ITM012">#REF!</definedName>
    <definedName name="S2ITM013">#REF!</definedName>
    <definedName name="S2ITM015">#REF!</definedName>
    <definedName name="S2ITM016">#REF!</definedName>
    <definedName name="S2ITM018">#REF!</definedName>
    <definedName name="S2ITM019">#REF!</definedName>
    <definedName name="S2ITM021">#REF!</definedName>
    <definedName name="S2ITM022">#REF!</definedName>
    <definedName name="S2ITM024">#REF!</definedName>
    <definedName name="S2ITM025">#REF!</definedName>
    <definedName name="S2ITM027">#REF!</definedName>
    <definedName name="S2USERNM">#REF!</definedName>
    <definedName name="T1ITM001" localSheetId="4">'総括情報表'!$A$4</definedName>
    <definedName name="T1ITM001">#REF!</definedName>
    <definedName name="T1ITM002" localSheetId="4">'総括情報表'!#REF!</definedName>
    <definedName name="T1ITM002">#REF!</definedName>
    <definedName name="T1ITM003" localSheetId="4">'総括情報表'!$G$4</definedName>
    <definedName name="T1ITM003">#REF!</definedName>
    <definedName name="T1ITM004" localSheetId="4">'総括情報表'!$B$5</definedName>
    <definedName name="T1ITM004">#REF!</definedName>
    <definedName name="T1ITM005" localSheetId="4">'総括情報表'!#REF!</definedName>
    <definedName name="T1ITM005">#REF!</definedName>
    <definedName name="T1ITM006" localSheetId="4">'総括情報表'!$G$5</definedName>
    <definedName name="T1ITM006">#REF!</definedName>
    <definedName name="T1ITM010" localSheetId="4">'総括情報表'!$A$6</definedName>
    <definedName name="T1ITM010">#REF!</definedName>
    <definedName name="T1ITM011" localSheetId="4">'総括情報表'!$B$6</definedName>
    <definedName name="T1ITM011">#REF!</definedName>
    <definedName name="T1ITM012" localSheetId="4">'総括情報表'!#REF!</definedName>
    <definedName name="T1ITM012">#REF!</definedName>
    <definedName name="T1ITM013" localSheetId="4">'総括情報表'!#REF!</definedName>
    <definedName name="T1ITM013">#REF!</definedName>
    <definedName name="T1ITM014" localSheetId="3">#REF!</definedName>
    <definedName name="T1ITM014" localSheetId="1">'[2]鏡（工事概括）'!#REF!</definedName>
    <definedName name="T1ITM014" localSheetId="4">'総括情報表'!#REF!</definedName>
    <definedName name="T1ITM014">#REF!</definedName>
    <definedName name="T1ITM015" localSheetId="4">'総括情報表'!$E$6</definedName>
    <definedName name="T1ITM015">#REF!</definedName>
    <definedName name="T1ITM016" localSheetId="4">'総括情報表'!$G$6</definedName>
    <definedName name="T1ITM016">#REF!</definedName>
    <definedName name="T1ITM017" localSheetId="4">'総括情報表'!#REF!</definedName>
    <definedName name="T1ITM017">#REF!</definedName>
    <definedName name="T1ITM020" localSheetId="4">'総括情報表'!$A$9</definedName>
    <definedName name="T1ITM020">#REF!</definedName>
    <definedName name="T1ITM021" localSheetId="4">'総括情報表'!$B$9</definedName>
    <definedName name="T1ITM021">#REF!</definedName>
    <definedName name="T1ITM022" localSheetId="4">'総括情報表'!#REF!</definedName>
    <definedName name="T1ITM022">#REF!</definedName>
    <definedName name="T1ITM023" localSheetId="3">#REF!</definedName>
    <definedName name="T1ITM023" localSheetId="1">'[2]鏡（工事概括）'!#REF!</definedName>
    <definedName name="T1ITM023" localSheetId="4">'総括情報表'!#REF!</definedName>
    <definedName name="T1ITM023">#REF!</definedName>
    <definedName name="T1ITM024" localSheetId="4">'総括情報表'!$E$10</definedName>
    <definedName name="T1ITM024">#REF!</definedName>
    <definedName name="T1ITM025" localSheetId="4">'総括情報表'!$G$10</definedName>
    <definedName name="T1ITM025">#REF!</definedName>
    <definedName name="T1ITM026" localSheetId="4">'総括情報表'!$B$11</definedName>
    <definedName name="T1ITM026">#REF!</definedName>
    <definedName name="T1ITM027" localSheetId="4">'総括情報表'!#REF!</definedName>
    <definedName name="T1ITM027">#REF!</definedName>
    <definedName name="T1ITM028" localSheetId="4">'総括情報表'!#REF!</definedName>
    <definedName name="T1ITM028">#REF!</definedName>
    <definedName name="T1ITM029" localSheetId="4">'総括情報表'!$B$12</definedName>
    <definedName name="T1ITM029">#REF!</definedName>
    <definedName name="T1ITM030" localSheetId="4">'総括情報表'!#REF!</definedName>
    <definedName name="T1ITM030">#REF!</definedName>
    <definedName name="T1ITM031" localSheetId="3">#REF!</definedName>
    <definedName name="T1ITM031" localSheetId="1">'[2]鏡（工事概括）'!#REF!</definedName>
    <definedName name="T1ITM031" localSheetId="4">'総括情報表'!#REF!</definedName>
    <definedName name="T1ITM031">#REF!</definedName>
    <definedName name="T1ITM040" localSheetId="4">'総括情報表'!$A$13</definedName>
    <definedName name="T1ITM040">#REF!</definedName>
    <definedName name="T1ITM041" localSheetId="4">'総括情報表'!$B$13</definedName>
    <definedName name="T1ITM041">#REF!</definedName>
    <definedName name="T1ITM042" localSheetId="4">'総括情報表'!#REF!</definedName>
    <definedName name="T1ITM042">#REF!</definedName>
    <definedName name="T1ITM043" localSheetId="4">'総括情報表'!#REF!</definedName>
    <definedName name="T1ITM043">#REF!</definedName>
    <definedName name="T1ITM044" localSheetId="4">'総括情報表'!#REF!</definedName>
    <definedName name="T1ITM044">#REF!</definedName>
    <definedName name="T1ITM045" localSheetId="4">'総括情報表'!#REF!</definedName>
    <definedName name="T1ITM045">#REF!</definedName>
    <definedName name="T1ITM050" localSheetId="4">'総括情報表'!#REF!</definedName>
    <definedName name="T1ITM050">#REF!</definedName>
    <definedName name="T1ITM051" localSheetId="4">'総括情報表'!#REF!</definedName>
    <definedName name="T1ITM051">#REF!</definedName>
    <definedName name="T1ITM052" localSheetId="4">'総括情報表'!$B$35</definedName>
    <definedName name="T1ITM052">#REF!</definedName>
    <definedName name="T1USERNM" localSheetId="4">'総括情報表'!$A$36</definedName>
    <definedName name="T1USERNM">#REF!</definedName>
    <definedName name="T2ITM001" localSheetId="1">'市町村鏡（総括）'!#REF!</definedName>
    <definedName name="T2ITM001">#REF!</definedName>
    <definedName name="T2ITM002" localSheetId="1">'市町村鏡（総括）'!#REF!</definedName>
    <definedName name="T2ITM002">#REF!</definedName>
    <definedName name="T2ITM003" localSheetId="1">'市町村鏡（総括）'!#REF!</definedName>
    <definedName name="T2ITM003">#REF!</definedName>
    <definedName name="T2ITM004" localSheetId="1">'市町村鏡（総括）'!#REF!</definedName>
    <definedName name="T2ITM004">#REF!</definedName>
    <definedName name="T2ITM005" localSheetId="1">'市町村鏡（総括）'!#REF!</definedName>
    <definedName name="T2ITM005">#REF!</definedName>
    <definedName name="T2ITM006" localSheetId="1">'市町村鏡（総括）'!#REF!</definedName>
    <definedName name="T2ITM006">#REF!</definedName>
    <definedName name="T2ITM007" localSheetId="1">'市町村鏡（総括）'!#REF!</definedName>
    <definedName name="T2ITM007">#REF!</definedName>
    <definedName name="T2ITM008" localSheetId="1">'市町村鏡（総括）'!#REF!</definedName>
    <definedName name="T2ITM008">#REF!</definedName>
    <definedName name="T2ITM009" localSheetId="1">'市町村鏡（総括）'!#REF!</definedName>
    <definedName name="T2ITM009">#REF!</definedName>
    <definedName name="T2ITM010" localSheetId="1">'市町村鏡（総括）'!#REF!</definedName>
    <definedName name="T2ITM010">#REF!</definedName>
    <definedName name="T2ITM011" localSheetId="1">'市町村鏡（総括）'!#REF!</definedName>
    <definedName name="T2ITM011">#REF!</definedName>
    <definedName name="T2ITM012" localSheetId="1">'市町村鏡（総括）'!#REF!</definedName>
    <definedName name="T2ITM012">#REF!</definedName>
    <definedName name="T2ITM013" localSheetId="1">'市町村鏡（総括）'!#REF!</definedName>
    <definedName name="T2ITM013">#REF!</definedName>
    <definedName name="T2ITM014" localSheetId="1">'市町村鏡（総括）'!#REF!</definedName>
    <definedName name="T2ITM014">#REF!</definedName>
    <definedName name="T2ITM015" localSheetId="1">'市町村鏡（総括）'!#REF!</definedName>
    <definedName name="T2ITM015">#REF!</definedName>
    <definedName name="T2USERNM" localSheetId="1">'市町村鏡（総括）'!#REF!</definedName>
    <definedName name="T2USERNM">#REF!</definedName>
    <definedName name="USERNM">#REF!</definedName>
  </definedNames>
  <calcPr fullCalcOnLoad="1"/>
</workbook>
</file>

<file path=xl/sharedStrings.xml><?xml version="1.0" encoding="utf-8"?>
<sst xmlns="http://schemas.openxmlformats.org/spreadsheetml/2006/main" count="933" uniqueCount="488">
  <si>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</si>
  <si>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</si>
  <si>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</si>
  <si>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</si>
  <si>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</si>
  <si>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</si>
  <si>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</si>
  <si>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</si>
  <si>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</si>
  <si>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</si>
  <si>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</si>
  <si>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</si>
  <si>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</si>
  <si>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</si>
  <si>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</si>
  <si>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</si>
  <si>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</si>
  <si>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</si>
  <si>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</si>
  <si>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</si>
  <si>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</si>
  <si>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</si>
  <si>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</si>
  <si>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</si>
  <si>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</si>
  <si>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</si>
  <si>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</si>
  <si>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</si>
  <si>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</si>
  <si>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林道一之沢滝ノ又線法面改良工事                    </t>
  </si>
  <si>
    <t xml:space="preserve">  </t>
  </si>
  <si>
    <t xml:space="preserve">     </t>
  </si>
  <si>
    <t xml:space="preserve">                    </t>
  </si>
  <si>
    <t xml:space="preserve">農林改第1号                                         </t>
  </si>
  <si>
    <t xml:space="preserve">                                                    </t>
  </si>
  <si>
    <t xml:space="preserve">南魚沼郡湯沢町大字土樽地内                          </t>
  </si>
  <si>
    <t xml:space="preserve">機械切土法面整形　Ａ＝180㎡                   </t>
  </si>
  <si>
    <t xml:space="preserve">植生機材吹付工(機械播種)　Ａ＝536㎡           </t>
  </si>
  <si>
    <t xml:space="preserve">                                              </t>
  </si>
  <si>
    <t>　仮設工における規格・数量は、他の設計図書に明示されていない限り積算のための参考数量である。</t>
  </si>
  <si>
    <t>費目・工種明細など</t>
  </si>
  <si>
    <t>規格１・規格２</t>
  </si>
  <si>
    <t>単  位</t>
  </si>
  <si>
    <t>数量（前回）</t>
  </si>
  <si>
    <t>数量（今回）</t>
  </si>
  <si>
    <t>工事数量総括表</t>
  </si>
  <si>
    <t>＊＊＊ 請負工事費 ＊＊＊</t>
  </si>
  <si>
    <t>開設･改築</t>
  </si>
  <si>
    <t>切土</t>
  </si>
  <si>
    <t>切取法面整形</t>
  </si>
  <si>
    <t>機械切土法面整形</t>
  </si>
  <si>
    <t>180</t>
  </si>
  <si>
    <t>㎡</t>
  </si>
  <si>
    <t>運搬捨土</t>
  </si>
  <si>
    <t>運搬捨土（ダンプ運搬）</t>
  </si>
  <si>
    <t>切取運土(土石類)：運搬捨土</t>
  </si>
  <si>
    <t>300</t>
  </si>
  <si>
    <t>m3</t>
  </si>
  <si>
    <t>法面保護工</t>
  </si>
  <si>
    <t>緑化工（通常工種）</t>
  </si>
  <si>
    <t>厚層基材吹付工</t>
  </si>
  <si>
    <t>植生基材吹付工（機械播種）（市場単価）</t>
  </si>
  <si>
    <t>536</t>
  </si>
  <si>
    <t>仮設工</t>
  </si>
  <si>
    <t>現道補修</t>
  </si>
  <si>
    <t>仮設用敷鉄板設置撤去</t>
  </si>
  <si>
    <t>仮設用敷鉄板設置・撤去</t>
  </si>
  <si>
    <t>150</t>
  </si>
  <si>
    <t>m2</t>
  </si>
  <si>
    <t>仮設用敷鉄板賃料</t>
  </si>
  <si>
    <t>34</t>
  </si>
  <si>
    <t>枚</t>
  </si>
  <si>
    <t>大型土のう工（撤去）</t>
  </si>
  <si>
    <t>120</t>
  </si>
  <si>
    <t>袋</t>
  </si>
  <si>
    <t>直接工事費</t>
  </si>
  <si>
    <t>運搬費</t>
  </si>
  <si>
    <t>式</t>
  </si>
  <si>
    <t>建設機械運搬費</t>
  </si>
  <si>
    <t>トラック運搬費（運輸局）</t>
  </si>
  <si>
    <t>2</t>
  </si>
  <si>
    <t>回</t>
  </si>
  <si>
    <t>仮設材運搬費</t>
  </si>
  <si>
    <t>仮設材積込み・取卸し</t>
  </si>
  <si>
    <t>1</t>
  </si>
  <si>
    <t>共通仮設費（率分）</t>
  </si>
  <si>
    <t>共通仮設費</t>
  </si>
  <si>
    <t>純工事費</t>
  </si>
  <si>
    <t>現場管理費</t>
  </si>
  <si>
    <t>工事原価</t>
  </si>
  <si>
    <t>工事原価計</t>
  </si>
  <si>
    <t>一般管理費等</t>
  </si>
  <si>
    <t>契約保証費</t>
  </si>
  <si>
    <t>工事価格</t>
  </si>
  <si>
    <t>消費税相当額</t>
  </si>
  <si>
    <t>工事費</t>
  </si>
  <si>
    <t>「参考資料」における利用コード一覧表</t>
  </si>
  <si>
    <t>　本「参考資料」の工事費内訳表及び施工内訳表などに記載のあるデータコードは下記のとおりです。（データコード中の”x”は任意の半角数値）</t>
  </si>
  <si>
    <t>１　単価コード</t>
  </si>
  <si>
    <t>　・注釈のある単価コード以外は、新潟県土木工事等基礎（公表）単価表に掲載されています。</t>
  </si>
  <si>
    <t>労務単価</t>
  </si>
  <si>
    <t>RGxxx</t>
  </si>
  <si>
    <t>RGRxxx</t>
  </si>
  <si>
    <t>RNxxx</t>
  </si>
  <si>
    <t>RRxxxx</t>
  </si>
  <si>
    <t>TRRxxx</t>
  </si>
  <si>
    <t>資材単価</t>
  </si>
  <si>
    <t>Txxxx</t>
  </si>
  <si>
    <t>TNxxxx</t>
  </si>
  <si>
    <t>TRxxxx</t>
  </si>
  <si>
    <t>TSRxxx</t>
  </si>
  <si>
    <t>TZJxxxxxxx</t>
  </si>
  <si>
    <t>仮設材の賃料・損料</t>
  </si>
  <si>
    <t>KRxxxx</t>
  </si>
  <si>
    <t>TLCxxxxxxx</t>
  </si>
  <si>
    <t>TNKxxxxx</t>
  </si>
  <si>
    <t>機械の賃料・損料</t>
  </si>
  <si>
    <t>KARxxx</t>
  </si>
  <si>
    <r>
      <t xml:space="preserve">Mxxxx </t>
    </r>
    <r>
      <rPr>
        <vertAlign val="superscript"/>
        <sz val="10"/>
        <color indexed="8"/>
        <rFont val="ＭＳ 明朝"/>
        <family val="1"/>
      </rPr>
      <t>※1</t>
    </r>
  </si>
  <si>
    <r>
      <t xml:space="preserve">MMJxxxxxxx </t>
    </r>
    <r>
      <rPr>
        <vertAlign val="superscript"/>
        <sz val="10"/>
        <color indexed="8"/>
        <rFont val="ＭＳ 明朝"/>
        <family val="1"/>
      </rPr>
      <t>※1</t>
    </r>
  </si>
  <si>
    <r>
      <t xml:space="preserve">MRxxxx </t>
    </r>
    <r>
      <rPr>
        <vertAlign val="superscript"/>
        <sz val="10"/>
        <color indexed="8"/>
        <rFont val="ＭＳ 明朝"/>
        <family val="1"/>
      </rPr>
      <t>※2</t>
    </r>
  </si>
  <si>
    <r>
      <t xml:space="preserve">MSRxxx </t>
    </r>
    <r>
      <rPr>
        <vertAlign val="superscript"/>
        <sz val="10"/>
        <color indexed="8"/>
        <rFont val="ＭＳ 明朝"/>
        <family val="1"/>
      </rPr>
      <t>※2</t>
    </r>
  </si>
  <si>
    <t>TMxxx</t>
  </si>
  <si>
    <t>TMRxxx</t>
  </si>
  <si>
    <r>
      <t xml:space="preserve">TZUxxxxxxx </t>
    </r>
    <r>
      <rPr>
        <vertAlign val="superscript"/>
        <sz val="10"/>
        <color indexed="8"/>
        <rFont val="ＭＳ 明朝"/>
        <family val="1"/>
      </rPr>
      <t>※1</t>
    </r>
  </si>
  <si>
    <t>市場単価</t>
  </si>
  <si>
    <t>TBxxx</t>
  </si>
  <si>
    <t>TCxxx</t>
  </si>
  <si>
    <t>TQJxxxxxxx</t>
  </si>
  <si>
    <t>その他</t>
  </si>
  <si>
    <r>
      <t xml:space="preserve">Fxxxx </t>
    </r>
    <r>
      <rPr>
        <vertAlign val="superscript"/>
        <sz val="10"/>
        <color indexed="8"/>
        <rFont val="ＭＳ 明朝"/>
        <family val="1"/>
      </rPr>
      <t>※3</t>
    </r>
  </si>
  <si>
    <r>
      <t xml:space="preserve">Wxxxx </t>
    </r>
    <r>
      <rPr>
        <vertAlign val="superscript"/>
        <sz val="10"/>
        <color indexed="8"/>
        <rFont val="ＭＳ 明朝"/>
        <family val="1"/>
      </rPr>
      <t>※3</t>
    </r>
  </si>
  <si>
    <t>※１　土木部積算基準〔5　建設機械損料表〕に掲載されています。</t>
  </si>
  <si>
    <t>　　　なお、MMJxxxxxxxx（機械損料）は、土木部積算基準〔5　建設機械損料表〕において「MMJ」が「K」と表記されています。</t>
  </si>
  <si>
    <t>※２　林業土木積算基準第20章に掲載されています。　</t>
  </si>
  <si>
    <t>※３　当設計書のみで定めた単価コードです。</t>
  </si>
  <si>
    <t>２　施工歩掛コード</t>
  </si>
  <si>
    <t>　(1)下表のコードは下記の公表されている積算図書に掲載されています。</t>
  </si>
  <si>
    <t>　(2)下表のコードは個別の案件毎に設定しています。</t>
  </si>
  <si>
    <t>林業土木積算基準</t>
  </si>
  <si>
    <t>Sxxxx</t>
  </si>
  <si>
    <t>全ての歩掛を独自設定</t>
  </si>
  <si>
    <t>Vxxxxx</t>
  </si>
  <si>
    <t>林業測量・設計・調査積算基準</t>
  </si>
  <si>
    <t>SSxxx</t>
  </si>
  <si>
    <t>３　その他コード</t>
  </si>
  <si>
    <t>#00xx</t>
  </si>
  <si>
    <t>工種金額の調整や諸経費計算の対象金額の調整に利用するコードです。</t>
  </si>
  <si>
    <t>#0x</t>
  </si>
  <si>
    <t>施工単価内訳において、所定の率で雑材料の経費を計上するコードです。</t>
  </si>
  <si>
    <t>+00</t>
  </si>
  <si>
    <t>施工単価内訳において、歩掛全体を割り増す場合に利用するコードです。</t>
  </si>
  <si>
    <t>Xx000</t>
  </si>
  <si>
    <t>工事の場合は費目コード、委託の場合は調査、解析、測量、設計などの業務コードです。</t>
  </si>
  <si>
    <t>Ynxxxxxxxxx</t>
  </si>
  <si>
    <t>林野庁の体系ツリーに従って作成された工事工種のコードです。nは1～4工種レベルを表します。</t>
  </si>
  <si>
    <t>Zxxxx</t>
  </si>
  <si>
    <t>共通仮設費、現場管理費、一般管理費等の諸経費のコードです。</t>
  </si>
  <si>
    <t>総 括 情 報 表</t>
  </si>
  <si>
    <t>事務所</t>
  </si>
  <si>
    <t>設計書名</t>
  </si>
  <si>
    <t>変更回数</t>
  </si>
  <si>
    <t>事業名</t>
  </si>
  <si>
    <t>適用単価区分</t>
  </si>
  <si>
    <t>適用単価地区</t>
  </si>
  <si>
    <t>単価適用日</t>
  </si>
  <si>
    <t>諸経費体系</t>
  </si>
  <si>
    <t>　　当　世　代</t>
  </si>
  <si>
    <t>　　前　世　代</t>
  </si>
  <si>
    <t>0006　　0</t>
  </si>
  <si>
    <t>01-実施-林道-5001-当初</t>
  </si>
  <si>
    <t>　01-実施-林道-5001-当初</t>
  </si>
  <si>
    <t>実施設計書</t>
  </si>
  <si>
    <t>0</t>
  </si>
  <si>
    <t>率区分</t>
  </si>
  <si>
    <t>施工地域区分</t>
  </si>
  <si>
    <t>前払率</t>
  </si>
  <si>
    <t>現場環境改善費</t>
  </si>
  <si>
    <t>契約保証に係る補正</t>
  </si>
  <si>
    <t>労務単価補正</t>
  </si>
  <si>
    <t>生コン・生アス小型車補正</t>
  </si>
  <si>
    <t>作業員種別</t>
  </si>
  <si>
    <t>消費税率</t>
  </si>
  <si>
    <t>24  道路</t>
  </si>
  <si>
    <t>01  補正無し</t>
  </si>
  <si>
    <t>40  ４０％</t>
  </si>
  <si>
    <t>00  現場環境改善費無し</t>
  </si>
  <si>
    <t>01  金銭的保証</t>
  </si>
  <si>
    <t>00   0％：補正無し</t>
  </si>
  <si>
    <t>00  補正なし</t>
  </si>
  <si>
    <t>01  普通作業員</t>
  </si>
  <si>
    <t>02  8％</t>
  </si>
  <si>
    <t>B0 461 湯沢町</t>
  </si>
  <si>
    <t xml:space="preserve">1  実施単価 </t>
  </si>
  <si>
    <t>69 南魚沼②</t>
  </si>
  <si>
    <t>0-01.08.20(0)　　　　</t>
  </si>
  <si>
    <t>　　　　</t>
  </si>
  <si>
    <t>2 林道</t>
  </si>
  <si>
    <t>工事番号又は事業名</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</si>
  <si>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</si>
  <si>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</si>
  <si>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</si>
  <si>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</si>
  <si>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</si>
  <si>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</si>
  <si>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費目・工種・施工名称など</t>
  </si>
  <si>
    <t>数      量</t>
  </si>
  <si>
    <t>単      価</t>
  </si>
  <si>
    <t>金      額</t>
  </si>
  <si>
    <t>備                考</t>
  </si>
  <si>
    <t xml:space="preserve">X1000      </t>
  </si>
  <si>
    <t>Y1211000000</t>
  </si>
  <si>
    <t/>
  </si>
  <si>
    <t>Y2211010000</t>
  </si>
  <si>
    <t>Y3211010100</t>
  </si>
  <si>
    <t>Y4211010101</t>
  </si>
  <si>
    <t>　道路法面 バックホウ（排出ガス対策型）</t>
  </si>
  <si>
    <t>　レキ質土</t>
  </si>
  <si>
    <t>S3570</t>
  </si>
  <si>
    <t>S3570       0</t>
  </si>
  <si>
    <t>　施工　第0-0001号内訳表</t>
  </si>
  <si>
    <t>Y3211010300</t>
  </si>
  <si>
    <t>Y4211010305</t>
  </si>
  <si>
    <t>レキ質土:運搬距離８km</t>
  </si>
  <si>
    <t>バックホウ掘削＋ダンプトラック</t>
  </si>
  <si>
    <t>S8079</t>
  </si>
  <si>
    <t>S8079       0</t>
  </si>
  <si>
    <t>　施工　第0-0003号内訳表</t>
  </si>
  <si>
    <t>＊＊＊請負工事費内訳表＊＊＊</t>
  </si>
  <si>
    <t>Y2211090000</t>
  </si>
  <si>
    <t>Y3211090100</t>
  </si>
  <si>
    <t>Y4211090101</t>
  </si>
  <si>
    <t>　厚 ５㎝ 規模：500㎡以上1,000㎡未満</t>
  </si>
  <si>
    <t>　法面垂直高45ｍ以下,一般吹付,[草地型]</t>
  </si>
  <si>
    <t>S4052</t>
  </si>
  <si>
    <t>S4052       0</t>
  </si>
  <si>
    <t>　施工　第0-0009号内訳表</t>
  </si>
  <si>
    <t>Y1213000000</t>
  </si>
  <si>
    <t>Y2213010000</t>
  </si>
  <si>
    <t>Y3213010100</t>
  </si>
  <si>
    <t>Y4213010103</t>
  </si>
  <si>
    <t>S9299</t>
  </si>
  <si>
    <t>S9299       0</t>
  </si>
  <si>
    <t>　施工　第0-0010号内訳表</t>
  </si>
  <si>
    <t>　22×1524×3048</t>
  </si>
  <si>
    <t>　供用日数７日</t>
  </si>
  <si>
    <t>S9300</t>
  </si>
  <si>
    <t>S9300       0</t>
  </si>
  <si>
    <t>　施工　第0-0011号内訳表</t>
  </si>
  <si>
    <t>S9213</t>
  </si>
  <si>
    <t>S9213       0</t>
  </si>
  <si>
    <t>　施工　第0-0012号内訳表</t>
  </si>
  <si>
    <t>Z0004</t>
  </si>
  <si>
    <t>　工種  第0001号内訳表</t>
  </si>
  <si>
    <t xml:space="preserve">                                      </t>
  </si>
  <si>
    <t>工  種  ・  施  工  名  称  な  ど</t>
  </si>
  <si>
    <t>数       量</t>
  </si>
  <si>
    <t xml:space="preserve">工種明細表          </t>
  </si>
  <si>
    <t>工種  第0001号内訳表</t>
  </si>
  <si>
    <t>運搬費                 　　　　　　　 　</t>
  </si>
  <si>
    <t xml:space="preserve">Z0004      </t>
  </si>
  <si>
    <t xml:space="preserve">YZZ04010000                           </t>
  </si>
  <si>
    <t xml:space="preserve">YZZ04010100                           </t>
  </si>
  <si>
    <t xml:space="preserve">YZZ04010101                           </t>
  </si>
  <si>
    <t>　22ｔ積トレーラ　運搬距離１１㎞</t>
  </si>
  <si>
    <t>　運賃割増率(Ｃｎ)　Ｃ1＋Ｃ4＝０</t>
  </si>
  <si>
    <t>　Ｃ2＝０　　Ｃ3＝０</t>
  </si>
  <si>
    <t xml:space="preserve">S9010       0                         </t>
  </si>
  <si>
    <t xml:space="preserve">　施工　第0-0013号内訳表              </t>
  </si>
  <si>
    <t xml:space="preserve">YZZ04010200                           </t>
  </si>
  <si>
    <t xml:space="preserve">YZZ04010201                           </t>
  </si>
  <si>
    <t>　基地～現場～基地（積卸各２回）</t>
  </si>
  <si>
    <t>　仮設材重量２７ｔ</t>
  </si>
  <si>
    <t xml:space="preserve">S9022       0                         </t>
  </si>
  <si>
    <t xml:space="preserve">　施工　第0-0014号内訳表              </t>
  </si>
  <si>
    <t>単位当り</t>
  </si>
  <si>
    <t>施 工 内 訳 表</t>
  </si>
  <si>
    <t>名称・規格など</t>
  </si>
  <si>
    <t>数　　　量</t>
  </si>
  <si>
    <t>単　位</t>
  </si>
  <si>
    <t>単　　　　価</t>
  </si>
  <si>
    <t>金　　　額</t>
  </si>
  <si>
    <t>備　　　　　　　　　　　考</t>
  </si>
  <si>
    <t>施工　第0-0001号内訳表</t>
  </si>
  <si>
    <t>道路法面 バックホウ（排出ガス対策型）</t>
  </si>
  <si>
    <t>レキ質土</t>
  </si>
  <si>
    <t xml:space="preserve">     100         ㎡       当り</t>
  </si>
  <si>
    <t xml:space="preserve">                                        </t>
  </si>
  <si>
    <t>01年08月20日適用</t>
  </si>
  <si>
    <t xml:space="preserve">  土木一般世話役</t>
  </si>
  <si>
    <t>人</t>
  </si>
  <si>
    <t>RR0125</t>
  </si>
  <si>
    <t xml:space="preserve">  普通作業員</t>
  </si>
  <si>
    <t>RR0102</t>
  </si>
  <si>
    <t xml:space="preserve">  バックホウ運転</t>
  </si>
  <si>
    <t xml:space="preserve"> 　　排出ｶﾞｽ対策型(2次)･ｸﾛｰﾗ型山積0.80m3</t>
  </si>
  <si>
    <t>ｈ</t>
  </si>
  <si>
    <t>S9510              施工　第0-0002号内訳表</t>
  </si>
  <si>
    <t xml:space="preserve">  計</t>
  </si>
  <si>
    <t xml:space="preserve">      100     </t>
  </si>
  <si>
    <t xml:space="preserve">  　　小計</t>
  </si>
  <si>
    <t xml:space="preserve">        1     </t>
  </si>
  <si>
    <t xml:space="preserve"> 工法種別                                　　　　　　機械施工：山積 0.80m3級（排ガス型）使用 </t>
  </si>
  <si>
    <t xml:space="preserve"> 種別                                    　　　　　　道路法面                                </t>
  </si>
  <si>
    <t xml:space="preserve"> 土質                                    　　　　　　レキ質土                                </t>
  </si>
  <si>
    <t>S9510</t>
  </si>
  <si>
    <t>バックホウ運転</t>
  </si>
  <si>
    <t>施工　第0-0002号内訳表</t>
  </si>
  <si>
    <t>排出ｶﾞｽ対策型(2次)･ｸﾛｰﾗ型山積0.80m3</t>
  </si>
  <si>
    <t xml:space="preserve">       1         ｈ       当り</t>
  </si>
  <si>
    <t xml:space="preserve">  ﾊﾞｯｸﾎｳ(ｸﾛｰﾗ)[標準]</t>
  </si>
  <si>
    <t xml:space="preserve"> 　排ｶﾞｽ型(第2次) 山積0.8m3</t>
  </si>
  <si>
    <t>時間</t>
  </si>
  <si>
    <t>MMJ0202019</t>
  </si>
  <si>
    <t xml:space="preserve">  軽油</t>
  </si>
  <si>
    <t xml:space="preserve"> 　1.2号ﾊﾟﾄﾛｰﾙ給油</t>
  </si>
  <si>
    <t>16.00</t>
  </si>
  <si>
    <t>l</t>
  </si>
  <si>
    <t>TZJ6702002</t>
  </si>
  <si>
    <t xml:space="preserve">  運転手(特殊)</t>
  </si>
  <si>
    <t>RR0114</t>
  </si>
  <si>
    <t xml:space="preserve"> 規格                                    　　　　　　排出ｶﾞｽ対策型(2次)･ｸﾛｰﾗ型山積0.80m3     </t>
  </si>
  <si>
    <t xml:space="preserve"> 機械損料補正                            　　　　　　岩石補正：０％                          </t>
  </si>
  <si>
    <t>施工　第0-0003号内訳表</t>
  </si>
  <si>
    <t xml:space="preserve">       1         m3       当り</t>
  </si>
  <si>
    <t xml:space="preserve">  地山掘削 10,000m3未満</t>
  </si>
  <si>
    <t xml:space="preserve"> 　制限なし 障害なし</t>
  </si>
  <si>
    <t xml:space="preserve"> 　砂・砂質土・粘性土・レキ質土</t>
  </si>
  <si>
    <t>1.00</t>
  </si>
  <si>
    <t>S1110              施工　第0-0004号内訳表</t>
  </si>
  <si>
    <t xml:space="preserve">  ルーズ状態積込 10,000m3未満</t>
  </si>
  <si>
    <t xml:space="preserve"> 　 砂・砂質土・粘性土・ﾚｷ質土・軟岩(Ⅰ)A</t>
  </si>
  <si>
    <t>S1110              施工　第0-0006号内訳表</t>
  </si>
  <si>
    <t xml:space="preserve">  ダンプトラック運搬（機械積込）</t>
  </si>
  <si>
    <t xml:space="preserve"> 　　片道距離８㎞</t>
  </si>
  <si>
    <t xml:space="preserve"> 　　土砂（砂・砂質土,レキ質土,粘性土）</t>
  </si>
  <si>
    <t>S1170              施工　第0-0007号内訳表</t>
  </si>
  <si>
    <t xml:space="preserve"> 施工種別                                　　　　　　残土運搬                                </t>
  </si>
  <si>
    <t xml:space="preserve"> ダンプトラック規格                      　　　　　　10ｔ車                                  </t>
  </si>
  <si>
    <t xml:space="preserve"> 運搬距離　　　　　　　　　　　　　　[㎞]　　　　　　運搬距離　　　　　　　　　　　　　　[㎞]</t>
  </si>
  <si>
    <t xml:space="preserve"> 障害の有無                              　　　　　　障害なし                                </t>
  </si>
  <si>
    <t xml:space="preserve"> 掘削工種                                　　　　　　バックホウ掘削                          </t>
  </si>
  <si>
    <t xml:space="preserve"> タイヤ損耗の適用区分                    　　　　　　良好                                    </t>
  </si>
  <si>
    <t>S1110</t>
  </si>
  <si>
    <t>地山掘削 10，000m3未満</t>
  </si>
  <si>
    <t>施工　第0-0004号内訳表</t>
  </si>
  <si>
    <t>制限なし 障害なし</t>
  </si>
  <si>
    <t>砂・砂質土・粘性土・レキ質土</t>
  </si>
  <si>
    <t xml:space="preserve">     100         m3       当り</t>
  </si>
  <si>
    <t xml:space="preserve">  バックホウ運転（供用日）</t>
  </si>
  <si>
    <t xml:space="preserve"> 　　ｸﾛｰﾗ型排ｶﾞｽ対策型(2次) 山積0.80m3</t>
  </si>
  <si>
    <t>日</t>
  </si>
  <si>
    <t>S0512              施工　第0-0005号内訳表</t>
  </si>
  <si>
    <t xml:space="preserve"> 工種別                                  　　　　　　一般土工                                </t>
  </si>
  <si>
    <t xml:space="preserve"> 作業種別                                　　　　　　地山の掘削                              </t>
  </si>
  <si>
    <t xml:space="preserve"> 施工土量                                　　　　　　10,000m3未満                            </t>
  </si>
  <si>
    <t xml:space="preserve"> 制限の有無                              　　　　　　制限なし                                </t>
  </si>
  <si>
    <t xml:space="preserve"> 土質                                    　　　　　　砂・砂質土・粘性土・レキ質土            </t>
  </si>
  <si>
    <t>S0512</t>
  </si>
  <si>
    <t>バックホウ運転（供用日）</t>
  </si>
  <si>
    <t>施工　第0-0005号内訳表</t>
  </si>
  <si>
    <t>ｸﾛｰﾗ型排ｶﾞｽ対策型(2次) 山積0.80m3</t>
  </si>
  <si>
    <t xml:space="preserve">       1         日       当り</t>
  </si>
  <si>
    <t>100.00</t>
  </si>
  <si>
    <t>供用日</t>
  </si>
  <si>
    <t xml:space="preserve"> 規　格                                  　　　　　　ｸﾛｰﾗ型排ｶﾞｽ対策型(2次) 山積0.80m3       </t>
  </si>
  <si>
    <t xml:space="preserve"> 機械損料補正                            　　　　　　岩石補正　：　０％                      </t>
  </si>
  <si>
    <t xml:space="preserve"> １日当り運転労務数量                    　　　　　　１日当り運転労務数量                    </t>
  </si>
  <si>
    <t xml:space="preserve"> １日当り燃料消費量                      　　　　　　１日当り燃料消費量                      </t>
  </si>
  <si>
    <t xml:space="preserve"> １日当り機械損料数量                    　　　　　　１日当り機械損料数量                    </t>
  </si>
  <si>
    <t>ルーズ状態積込 10，000m3未満</t>
  </si>
  <si>
    <t>施工　第0-0006号内訳表</t>
  </si>
  <si>
    <t>砂・砂質土・粘性土・ﾚｷ質土・軟岩(Ⅰ)A</t>
  </si>
  <si>
    <t xml:space="preserve"> 作業種別                                　　　　　　ルーズな状態の積込                      </t>
  </si>
  <si>
    <t xml:space="preserve"> 土質                                    　　　　　　砂・砂質土・粘性土・ﾚｷ質土・軟岩(Ⅰ)A   </t>
  </si>
  <si>
    <t>S1170</t>
  </si>
  <si>
    <t>ダンプトラック運搬（機械積込）</t>
  </si>
  <si>
    <t>施工　第0-0007号内訳表</t>
  </si>
  <si>
    <t>片道距離８㎞</t>
  </si>
  <si>
    <t>土砂（砂・砂質土，レキ質土，粘性土）</t>
  </si>
  <si>
    <t xml:space="preserve">  ダンプトラック運転</t>
  </si>
  <si>
    <t xml:space="preserve"> 　　10ｔ積</t>
  </si>
  <si>
    <t xml:space="preserve"> 　　タイヤ損耗　良好</t>
  </si>
  <si>
    <t>S9530              施工　第0-0008号内訳表</t>
  </si>
  <si>
    <t>バックホウ 0.60m3級積込</t>
  </si>
  <si>
    <t xml:space="preserve">  ＊＊＊１m3当り＊＊＊</t>
  </si>
  <si>
    <t>+00</t>
  </si>
  <si>
    <t xml:space="preserve"> 片道運搬距離　　　　　　　　　　　　[㎞]　　　　　　片道運搬距離　　　　　　　　　　　　[㎞]</t>
  </si>
  <si>
    <t xml:space="preserve"> 規格                                    　　　　　　10ｔ車                                  </t>
  </si>
  <si>
    <t xml:space="preserve"> 運搬資材（土質）                        　　　　　　土砂（砂・砂質土,レキ質土,粘性土）    </t>
  </si>
  <si>
    <t xml:space="preserve"> 運搬状況による補正係数(β)              　　　　　　β＝4.8                                 </t>
  </si>
  <si>
    <t xml:space="preserve"> 積込機械                                　　　　　　バックホウ山積 0.80m3（平積 0.60m3）    </t>
  </si>
  <si>
    <t>S9530</t>
  </si>
  <si>
    <t>ダンプトラック運転</t>
  </si>
  <si>
    <t>施工　第0-0008号内訳表</t>
  </si>
  <si>
    <t>10ｔ積</t>
  </si>
  <si>
    <t>タイヤ損耗　良好</t>
  </si>
  <si>
    <t xml:space="preserve">  ﾀﾞﾝﾌﾟﾄﾗｯｸ[ｵﾝﾛｰﾄﾞ･ﾃﾞｨｰｾﾞﾙ]</t>
  </si>
  <si>
    <t xml:space="preserve"> 　10t積級</t>
  </si>
  <si>
    <t>MMJ0301005</t>
  </si>
  <si>
    <t xml:space="preserve">  ﾀｲﾔ損耗費</t>
  </si>
  <si>
    <t xml:space="preserve"> 　10t積級 良好</t>
  </si>
  <si>
    <t>h</t>
  </si>
  <si>
    <t>TZU0020102</t>
  </si>
  <si>
    <t>11.00</t>
  </si>
  <si>
    <t xml:space="preserve">  運転手(一般)</t>
  </si>
  <si>
    <t>RR0115</t>
  </si>
  <si>
    <t xml:space="preserve"> 規格                                    　　　　　　10ｔ積                                  </t>
  </si>
  <si>
    <t xml:space="preserve"> 機械損料補正                            　　　　　　　岩石補正：０％                        </t>
  </si>
  <si>
    <t xml:space="preserve"> タイヤ損耗の適用区分                    　　　　　　タイヤ損耗　良好                        </t>
  </si>
  <si>
    <t>施工　第0-0009号内訳表</t>
  </si>
  <si>
    <t>厚 ５㎝ 規模：500㎡以上1，000㎡未満</t>
  </si>
  <si>
    <t>法面垂直高45ｍ以下，一般吹付，[草地型]</t>
  </si>
  <si>
    <t xml:space="preserve">       1         ㎡       当り</t>
  </si>
  <si>
    <t xml:space="preserve">  法面工(植生基材吹付)</t>
  </si>
  <si>
    <t xml:space="preserve"> 　厚5cm</t>
  </si>
  <si>
    <t>TQJ1408003</t>
  </si>
  <si>
    <t xml:space="preserve"> 工種区別                                　　　　　　植生基材吹付工                          </t>
  </si>
  <si>
    <t xml:space="preserve"> 吹付厚                                  　　　　　　厚 ５㎝                                 </t>
  </si>
  <si>
    <t xml:space="preserve"> 施工規模                                　　　　　　 規模：500㎡以上1,000㎡未満             </t>
  </si>
  <si>
    <t xml:space="preserve"> 法面垂直高                              　　　　　　法面垂直高45ｍ以下                      </t>
  </si>
  <si>
    <t xml:space="preserve"> 吹付別                                  　　　　　　　一般吹付                              </t>
  </si>
  <si>
    <t xml:space="preserve"> 種子タイプ（補助名称）                  　　　　　　草地型                                  </t>
  </si>
  <si>
    <t>施工　第0-0010号内訳表</t>
  </si>
  <si>
    <t xml:space="preserve">     100         m2       当り</t>
  </si>
  <si>
    <t xml:space="preserve">  とび工</t>
  </si>
  <si>
    <t>RR0106</t>
  </si>
  <si>
    <t xml:space="preserve">  ﾗﾌﾃﾚｰﾝｸﾚｰﾝ[油圧伸縮ｼﾞﾌﾞ型]</t>
  </si>
  <si>
    <t xml:space="preserve"> 　25t吊</t>
  </si>
  <si>
    <t>TLC1130006</t>
  </si>
  <si>
    <t xml:space="preserve"> 作業種別                                　　　　　　設置＋撤去                              </t>
  </si>
  <si>
    <t>施工　第0-0011号内訳表</t>
  </si>
  <si>
    <t>22×1524×3048</t>
  </si>
  <si>
    <t>供用日数７日</t>
  </si>
  <si>
    <t xml:space="preserve">       1         枚       当り</t>
  </si>
  <si>
    <t xml:space="preserve">  敷き鉄板賃料 22×1524×3048</t>
  </si>
  <si>
    <t xml:space="preserve"> 　90日以内</t>
  </si>
  <si>
    <t>7.00</t>
  </si>
  <si>
    <t>枚･日</t>
  </si>
  <si>
    <t>TLC2412002</t>
  </si>
  <si>
    <t xml:space="preserve"> 敷鉄板規格                              　　　　　　22×1524×3048                          </t>
  </si>
  <si>
    <t xml:space="preserve"> 供用日数　　　　　　　　　 　　　　[日] 　　　　　　供用日数　　　　　　　　　 　　　　[日] </t>
  </si>
  <si>
    <t xml:space="preserve"> 整備の有無                              　　　　　　なし                                    </t>
  </si>
  <si>
    <t xml:space="preserve"> 不足弁償金の有無                        　　　　　　なし                                    </t>
  </si>
  <si>
    <t>施工　第0-0012号内訳表</t>
  </si>
  <si>
    <t xml:space="preserve">      10         袋       当り</t>
  </si>
  <si>
    <t xml:space="preserve">  特殊作業員</t>
  </si>
  <si>
    <t>RR0101</t>
  </si>
  <si>
    <t xml:space="preserve">       10     </t>
  </si>
  <si>
    <t xml:space="preserve"> 作業区分                                　　　　　　撤去                                    </t>
  </si>
  <si>
    <t xml:space="preserve"> 設置・撤去作業範囲                      　　　　　　６ｍ越え２０ｍ以下                      </t>
  </si>
  <si>
    <t>S9010</t>
  </si>
  <si>
    <t>施工　第0-0013号内訳表</t>
  </si>
  <si>
    <t>22ｔ積トレーラ　運搬距離１１㎞</t>
  </si>
  <si>
    <t>運賃割増率(Ｃｎ)　Ｃ1＋Ｃ4＝０</t>
  </si>
  <si>
    <t xml:space="preserve">       1         回       当り</t>
  </si>
  <si>
    <t xml:space="preserve">　Ｃ2＝０　　Ｃ3＝０                    </t>
  </si>
  <si>
    <t xml:space="preserve">  運賃料金</t>
  </si>
  <si>
    <t>台</t>
  </si>
  <si>
    <t>E0002</t>
  </si>
  <si>
    <t xml:space="preserve">  運搬される建設機械の運搬中の賃料又は損料</t>
  </si>
  <si>
    <t>＊＊＊</t>
  </si>
  <si>
    <t xml:space="preserve"> 運搬車規格                              　　　　　　22ｔ積トレーラ                          </t>
  </si>
  <si>
    <t xml:space="preserve"> C1：特大品割増＋C4：深夜早朝割増        　　　　　　C1：特大品割増＋C4：深夜早朝割増        </t>
  </si>
  <si>
    <t xml:space="preserve"> B：諸料金　　　　　　　　　　　　　[円] 　　　　　　B：諸料金　　　　　　　　　　　　　[円] </t>
  </si>
  <si>
    <t xml:space="preserve"> M：その他の料金　　　　　　　　　　[円] 　　　　　　M：その他の料金　　　　　　　　　　[円] </t>
  </si>
  <si>
    <t xml:space="preserve"> A2：悪路割増区間基本運賃料金 　　　[円] 　　　　　　A2：悪路割増区間基本運賃料金 　　　[円] </t>
  </si>
  <si>
    <t xml:space="preserve"> C2：悪路割増                            　　　　　　C2：悪路割増                            </t>
  </si>
  <si>
    <t xml:space="preserve"> A3：冬期割増区間基本運賃料金 　　　[円] 　　　　　　A3：冬期割増区間基本運賃料金 　　　[円] </t>
  </si>
  <si>
    <t xml:space="preserve"> C3：冬期割増                            　　　　　　C3：冬期割増                            </t>
  </si>
  <si>
    <t xml:space="preserve"> K/K':運搬される機械の運搬中賃料/損料[円]　　　　　　K/K':運搬される機械の運搬中賃料/損料[円]</t>
  </si>
  <si>
    <t>S9022</t>
  </si>
  <si>
    <t>施工　第0-0014号内訳表</t>
  </si>
  <si>
    <t>基地～現場～基地（積卸各２回）</t>
  </si>
  <si>
    <t>仮設材重量２７ｔ</t>
  </si>
  <si>
    <t xml:space="preserve">       1         式       当り</t>
  </si>
  <si>
    <t xml:space="preserve">  積込み・取卸し(基地～現場)</t>
  </si>
  <si>
    <t>27.00</t>
  </si>
  <si>
    <t>ｔ</t>
  </si>
  <si>
    <t>基地～現場</t>
  </si>
  <si>
    <t xml:space="preserve">  積込み・取卸し(現場～基地)</t>
  </si>
  <si>
    <t>現場～基地</t>
  </si>
  <si>
    <t xml:space="preserve"> 場所（積卸し回数）                      　　　　　　基地～現場～基地（積卸し各２回）        </t>
  </si>
  <si>
    <t xml:space="preserve"> 仮設材等重量　　　　　　　　　　　　[ｔ]　　　　　　仮設材等重量　　　　　　　　　　　　[ｔ]</t>
  </si>
  <si>
    <t>100</t>
  </si>
  <si>
    <t>元</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</si>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</sst>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24"/>
      <name val="ＭＳ 明朝"/>
      <family val="1"/>
    </font>
    <font>
      <b/>
      <sz val="24"/>
      <name val="ＭＳ Ｐゴシック"/>
      <family val="3"/>
    </font>
    <font>
      <sz val="11"/>
      <color indexed="8"/>
      <name val="ＭＳ ゴシック"/>
      <family val="3"/>
    </font>
    <font>
      <sz val="12"/>
      <color indexed="8"/>
      <name val="ＭＳ ゴシック"/>
      <family val="3"/>
    </font>
    <font>
      <sz val="10"/>
      <color indexed="8"/>
      <name val="ＭＳ 明朝"/>
      <family val="1"/>
    </font>
    <font>
      <u val="single"/>
      <sz val="10"/>
      <color indexed="8"/>
      <name val="ＭＳ 明朝"/>
      <family val="1"/>
    </font>
    <font>
      <vertAlign val="superscript"/>
      <sz val="10"/>
      <color indexed="8"/>
      <name val="ＭＳ 明朝"/>
      <family val="1"/>
    </font>
    <font>
      <sz val="12"/>
      <name val="ＭＳ 明朝"/>
      <family val="1"/>
    </font>
    <font>
      <b/>
      <sz val="12"/>
      <name val="ＭＳ 明朝"/>
      <family val="1"/>
    </font>
    <font>
      <b/>
      <sz val="26"/>
      <name val="ＭＳ 明朝"/>
      <family val="1"/>
    </font>
    <font>
      <sz val="12"/>
      <name val="ＭＳ Ｐゴシック"/>
      <family val="3"/>
    </font>
    <font>
      <sz val="14"/>
      <name val="ＭＳ Ｐゴシック"/>
      <family val="3"/>
    </font>
    <font>
      <b/>
      <sz val="12"/>
      <color indexed="10"/>
      <name val="ＭＳ 明朝"/>
      <family val="1"/>
    </font>
    <font>
      <b/>
      <sz val="28"/>
      <name val="ＭＳ 明朝"/>
      <family val="1"/>
    </font>
    <font>
      <sz val="26"/>
      <name val="ＭＳ 明朝"/>
      <family val="1"/>
    </font>
    <font>
      <sz val="10"/>
      <name val="ＭＳ 明朝"/>
      <family val="1"/>
    </font>
    <font>
      <sz val="22"/>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20"/>
      <color theme="1"/>
      <name val="Calibri"/>
      <family val="3"/>
    </font>
    <font>
      <sz val="2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
      <patternFill patternType="solid">
        <fgColor indexed="2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3">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9" fontId="0"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44" fillId="0" borderId="0">
      <alignment vertical="center"/>
      <protection/>
    </xf>
    <xf numFmtId="0" fontId="60" fillId="32" borderId="0" applyNumberFormat="0" applyBorder="0" applyAlignment="0" applyProtection="0"/>
  </cellStyleXfs>
  <cellXfs count="227">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4" xfId="0" applyNumberFormat="1" applyFont="1" applyBorder="1" applyAlignment="1" applyProtection="1">
      <alignment vertical="center"/>
      <protection locked="0"/>
    </xf>
    <xf numFmtId="49" fontId="5" fillId="0" borderId="34"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vertical="center"/>
      <protection locked="0"/>
    </xf>
    <xf numFmtId="49" fontId="5" fillId="0" borderId="35"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vertical="center"/>
      <protection locked="0"/>
    </xf>
    <xf numFmtId="49" fontId="5" fillId="0" borderId="37" xfId="0" applyNumberFormat="1" applyFont="1" applyBorder="1" applyAlignment="1" applyProtection="1">
      <alignment vertical="center"/>
      <protection locked="0"/>
    </xf>
    <xf numFmtId="0" fontId="9"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left" wrapText="1"/>
    </xf>
    <xf numFmtId="0" fontId="11" fillId="0" borderId="0" xfId="0" applyFont="1" applyAlignment="1">
      <alignment vertical="center"/>
    </xf>
    <xf numFmtId="0" fontId="12" fillId="0" borderId="0" xfId="0" applyFont="1" applyBorder="1" applyAlignment="1">
      <alignment vertical="center"/>
    </xf>
    <xf numFmtId="0" fontId="11" fillId="0" borderId="0" xfId="0" applyFont="1" applyBorder="1" applyAlignment="1">
      <alignment horizontal="left" vertical="center" wrapText="1"/>
    </xf>
    <xf numFmtId="0" fontId="11" fillId="0" borderId="38" xfId="0" applyFont="1" applyBorder="1" applyAlignment="1">
      <alignment vertical="center"/>
    </xf>
    <xf numFmtId="0" fontId="11" fillId="0" borderId="33"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21" xfId="0" applyFont="1" applyBorder="1" applyAlignment="1">
      <alignment vertical="center"/>
    </xf>
    <xf numFmtId="0" fontId="11" fillId="0" borderId="33"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left" vertical="center"/>
    </xf>
    <xf numFmtId="0" fontId="11" fillId="0" borderId="0" xfId="0" applyFont="1" applyFill="1" applyBorder="1" applyAlignment="1">
      <alignment vertical="center"/>
    </xf>
    <xf numFmtId="0" fontId="11" fillId="0" borderId="33" xfId="0" applyFont="1" applyBorder="1" applyAlignment="1">
      <alignment horizontal="justify" vertical="center"/>
    </xf>
    <xf numFmtId="0" fontId="11" fillId="0" borderId="39" xfId="0" applyFont="1" applyBorder="1" applyAlignment="1">
      <alignment vertical="center"/>
    </xf>
    <xf numFmtId="0" fontId="11" fillId="0" borderId="40" xfId="0" applyFont="1" applyBorder="1" applyAlignment="1">
      <alignment vertical="center"/>
    </xf>
    <xf numFmtId="49" fontId="11" fillId="0" borderId="33" xfId="0" applyNumberFormat="1" applyFont="1" applyBorder="1" applyAlignment="1">
      <alignment horizontal="left" vertical="center"/>
    </xf>
    <xf numFmtId="49" fontId="14" fillId="0" borderId="0" xfId="0" applyNumberFormat="1" applyFont="1" applyAlignment="1" applyProtection="1">
      <alignment vertical="center"/>
      <protection locked="0"/>
    </xf>
    <xf numFmtId="49" fontId="15" fillId="0" borderId="0" xfId="0" applyNumberFormat="1" applyFont="1" applyAlignment="1" applyProtection="1">
      <alignment horizontal="center" vertical="center"/>
      <protection locked="0"/>
    </xf>
    <xf numFmtId="49" fontId="14"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4" fillId="0" borderId="0" xfId="0" applyNumberFormat="1" applyFont="1" applyFill="1" applyBorder="1" applyAlignment="1" applyProtection="1">
      <alignment vertical="center"/>
      <protection locked="0"/>
    </xf>
    <xf numFmtId="49" fontId="14" fillId="0" borderId="34" xfId="0" applyNumberFormat="1" applyFont="1" applyFill="1" applyBorder="1" applyAlignment="1" applyProtection="1">
      <alignment vertical="center"/>
      <protection locked="0"/>
    </xf>
    <xf numFmtId="49" fontId="14" fillId="0" borderId="26" xfId="0" applyNumberFormat="1" applyFont="1" applyFill="1" applyBorder="1" applyAlignment="1" applyProtection="1">
      <alignment vertical="center"/>
      <protection locked="0"/>
    </xf>
    <xf numFmtId="49" fontId="14" fillId="0" borderId="26" xfId="0" applyNumberFormat="1" applyFont="1" applyBorder="1" applyAlignment="1" applyProtection="1">
      <alignment vertical="center"/>
      <protection locked="0"/>
    </xf>
    <xf numFmtId="49" fontId="14" fillId="0" borderId="27" xfId="0" applyNumberFormat="1" applyFont="1" applyBorder="1" applyAlignment="1" applyProtection="1">
      <alignment vertical="center"/>
      <protection locked="0"/>
    </xf>
    <xf numFmtId="49" fontId="14" fillId="0" borderId="41" xfId="0" applyNumberFormat="1" applyFont="1" applyFill="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22" xfId="0" applyNumberFormat="1" applyFont="1" applyBorder="1" applyAlignment="1" applyProtection="1">
      <alignment vertical="center"/>
      <protection locked="0"/>
    </xf>
    <xf numFmtId="49" fontId="14" fillId="0" borderId="22" xfId="0" applyNumberFormat="1" applyFont="1" applyFill="1" applyBorder="1" applyAlignment="1" applyProtection="1">
      <alignment vertical="center"/>
      <protection locked="0"/>
    </xf>
    <xf numFmtId="49" fontId="14" fillId="0" borderId="38" xfId="0" applyNumberFormat="1" applyFont="1" applyFill="1" applyBorder="1" applyAlignment="1" applyProtection="1">
      <alignment vertical="center"/>
      <protection locked="0"/>
    </xf>
    <xf numFmtId="49" fontId="14" fillId="0" borderId="39" xfId="0" applyNumberFormat="1" applyFont="1" applyFill="1" applyBorder="1" applyAlignment="1" applyProtection="1">
      <alignment vertical="center"/>
      <protection locked="0"/>
    </xf>
    <xf numFmtId="0" fontId="17" fillId="0" borderId="40" xfId="0" applyFont="1" applyBorder="1" applyAlignment="1">
      <alignment vertical="center"/>
    </xf>
    <xf numFmtId="49" fontId="14" fillId="0" borderId="21" xfId="0" applyNumberFormat="1" applyFont="1" applyFill="1" applyBorder="1" applyAlignment="1" applyProtection="1">
      <alignment vertical="center"/>
      <protection locked="0"/>
    </xf>
    <xf numFmtId="49" fontId="14" fillId="0" borderId="0" xfId="0" applyNumberFormat="1" applyFont="1" applyFill="1" applyBorder="1" applyAlignment="1" applyProtection="1">
      <alignment horizontal="center" vertical="center"/>
      <protection locked="0"/>
    </xf>
    <xf numFmtId="49" fontId="14" fillId="0" borderId="22" xfId="0" applyNumberFormat="1" applyFont="1" applyFill="1" applyBorder="1" applyAlignment="1" applyProtection="1">
      <alignment horizontal="center" vertical="center"/>
      <protection locked="0"/>
    </xf>
    <xf numFmtId="49" fontId="14" fillId="0" borderId="17" xfId="0" applyNumberFormat="1" applyFont="1" applyFill="1" applyBorder="1" applyAlignment="1" applyProtection="1">
      <alignment vertical="center"/>
      <protection locked="0"/>
    </xf>
    <xf numFmtId="49" fontId="14" fillId="0" borderId="18" xfId="0" applyNumberFormat="1" applyFont="1" applyFill="1" applyBorder="1" applyAlignment="1" applyProtection="1">
      <alignment horizontal="center" vertical="center"/>
      <protection locked="0"/>
    </xf>
    <xf numFmtId="49" fontId="14" fillId="0" borderId="19"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vertical="center"/>
      <protection locked="0"/>
    </xf>
    <xf numFmtId="0" fontId="17" fillId="0" borderId="39" xfId="0" applyFont="1" applyBorder="1" applyAlignment="1">
      <alignment vertical="center"/>
    </xf>
    <xf numFmtId="49" fontId="5" fillId="0" borderId="0" xfId="0" applyNumberFormat="1" applyFont="1" applyFill="1" applyBorder="1" applyAlignment="1" applyProtection="1">
      <alignment vertical="center"/>
      <protection locked="0"/>
    </xf>
    <xf numFmtId="0" fontId="5" fillId="0" borderId="0" xfId="0" applyNumberFormat="1" applyFont="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49" fontId="5" fillId="0" borderId="14" xfId="0" applyNumberFormat="1" applyFont="1" applyBorder="1" applyAlignment="1" applyProtection="1">
      <alignment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49" fontId="5" fillId="0" borderId="20" xfId="0" applyNumberFormat="1" applyFont="1" applyBorder="1" applyAlignment="1" applyProtection="1">
      <alignment vertical="center"/>
      <protection locked="0"/>
    </xf>
    <xf numFmtId="0" fontId="5" fillId="0" borderId="0" xfId="0" applyNumberFormat="1" applyFont="1" applyBorder="1" applyAlignment="1" applyProtection="1">
      <alignment/>
      <protection locked="0"/>
    </xf>
    <xf numFmtId="49" fontId="5" fillId="0" borderId="42" xfId="0" applyNumberFormat="1" applyFont="1" applyBorder="1" applyAlignment="1" applyProtection="1">
      <alignment vertical="center"/>
      <protection locked="0"/>
    </xf>
    <xf numFmtId="49" fontId="19" fillId="0" borderId="42" xfId="0" applyNumberFormat="1" applyFont="1" applyBorder="1" applyAlignment="1" applyProtection="1">
      <alignment vertical="center"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center"/>
    </xf>
    <xf numFmtId="0" fontId="7" fillId="0" borderId="18" xfId="0" applyNumberFormat="1" applyFont="1" applyBorder="1" applyAlignment="1" applyProtection="1">
      <alignment vertical="center"/>
      <protection locked="0"/>
    </xf>
    <xf numFmtId="49" fontId="7" fillId="0" borderId="18" xfId="0" applyNumberFormat="1" applyFont="1" applyBorder="1" applyAlignment="1" applyProtection="1">
      <alignment vertical="center"/>
      <protection locked="0"/>
    </xf>
    <xf numFmtId="0" fontId="6" fillId="33" borderId="33" xfId="0" applyNumberFormat="1" applyFont="1" applyFill="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0" fontId="14"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locked="0"/>
    </xf>
    <xf numFmtId="49" fontId="14" fillId="0" borderId="0" xfId="0" applyNumberFormat="1" applyFont="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14" fillId="0" borderId="24" xfId="0" applyNumberFormat="1" applyFont="1" applyBorder="1" applyAlignment="1" applyProtection="1">
      <alignment vertical="center"/>
      <protection locked="0"/>
    </xf>
    <xf numFmtId="0" fontId="14" fillId="0" borderId="26" xfId="0" applyNumberFormat="1" applyFont="1" applyBorder="1" applyAlignment="1" applyProtection="1">
      <alignment vertical="center"/>
      <protection locked="0"/>
    </xf>
    <xf numFmtId="0" fontId="14" fillId="0" borderId="21" xfId="0" applyNumberFormat="1" applyFont="1" applyBorder="1" applyAlignment="1" applyProtection="1">
      <alignment vertical="center"/>
      <protection locked="0"/>
    </xf>
    <xf numFmtId="0" fontId="14" fillId="0" borderId="0" xfId="0" applyNumberFormat="1" applyFont="1" applyBorder="1" applyAlignment="1" applyProtection="1">
      <alignment vertical="center"/>
      <protection locked="0"/>
    </xf>
    <xf numFmtId="0" fontId="14" fillId="0" borderId="17" xfId="0" applyNumberFormat="1" applyFont="1" applyBorder="1" applyAlignment="1" applyProtection="1">
      <alignment vertical="center"/>
      <protection locked="0"/>
    </xf>
    <xf numFmtId="0" fontId="14" fillId="0" borderId="18" xfId="0" applyNumberFormat="1" applyFont="1" applyBorder="1" applyAlignment="1" applyProtection="1">
      <alignment vertical="center"/>
      <protection locked="0"/>
    </xf>
    <xf numFmtId="49" fontId="14" fillId="34" borderId="34" xfId="0" applyNumberFormat="1" applyFont="1" applyFill="1" applyBorder="1" applyAlignment="1" applyProtection="1">
      <alignment horizontal="center" vertical="center"/>
      <protection locked="0"/>
    </xf>
    <xf numFmtId="0" fontId="14" fillId="34" borderId="34" xfId="0" applyNumberFormat="1" applyFont="1" applyFill="1" applyBorder="1" applyAlignment="1" applyProtection="1">
      <alignment horizontal="center" vertical="center"/>
      <protection locked="0"/>
    </xf>
    <xf numFmtId="49" fontId="14" fillId="0" borderId="34" xfId="0" applyNumberFormat="1" applyFont="1" applyBorder="1" applyAlignment="1" applyProtection="1">
      <alignment vertical="center"/>
      <protection locked="0"/>
    </xf>
    <xf numFmtId="49" fontId="14" fillId="34" borderId="41" xfId="0" applyNumberFormat="1" applyFont="1" applyFill="1" applyBorder="1" applyAlignment="1" applyProtection="1">
      <alignment horizontal="center" vertical="center"/>
      <protection locked="0"/>
    </xf>
    <xf numFmtId="0" fontId="14" fillId="34" borderId="41" xfId="0" applyNumberFormat="1" applyFont="1" applyFill="1" applyBorder="1" applyAlignment="1" applyProtection="1">
      <alignment horizontal="center" vertical="center"/>
      <protection locked="0"/>
    </xf>
    <xf numFmtId="49" fontId="14" fillId="0" borderId="41" xfId="0" applyNumberFormat="1" applyFont="1" applyBorder="1" applyAlignment="1" applyProtection="1">
      <alignment vertical="center"/>
      <protection locked="0"/>
    </xf>
    <xf numFmtId="49" fontId="14" fillId="0" borderId="41" xfId="0" applyNumberFormat="1" applyFont="1" applyBorder="1" applyAlignment="1" applyProtection="1">
      <alignment horizontal="center" vertical="center"/>
      <protection locked="0"/>
    </xf>
    <xf numFmtId="0" fontId="14" fillId="0" borderId="41" xfId="0" applyNumberFormat="1" applyFont="1" applyBorder="1" applyAlignment="1" applyProtection="1">
      <alignment horizontal="center" vertical="center"/>
      <protection locked="0"/>
    </xf>
    <xf numFmtId="49" fontId="14" fillId="0" borderId="35" xfId="0" applyNumberFormat="1" applyFont="1" applyBorder="1" applyAlignment="1" applyProtection="1">
      <alignment horizontal="center" vertical="center"/>
      <protection locked="0"/>
    </xf>
    <xf numFmtId="0" fontId="14" fillId="0" borderId="35" xfId="0" applyNumberFormat="1" applyFont="1" applyBorder="1" applyAlignment="1" applyProtection="1">
      <alignment horizontal="center" vertical="center"/>
      <protection locked="0"/>
    </xf>
    <xf numFmtId="49" fontId="14" fillId="0" borderId="35" xfId="0" applyNumberFormat="1" applyFont="1" applyBorder="1" applyAlignment="1" applyProtection="1">
      <alignment vertical="center"/>
      <protection locked="0"/>
    </xf>
    <xf numFmtId="49" fontId="14" fillId="0" borderId="43" xfId="0" applyNumberFormat="1" applyFont="1" applyBorder="1" applyAlignment="1" applyProtection="1">
      <alignment vertical="center"/>
      <protection locked="0"/>
    </xf>
    <xf numFmtId="49" fontId="14" fillId="0" borderId="44" xfId="0" applyNumberFormat="1" applyFont="1" applyBorder="1" applyAlignment="1" applyProtection="1">
      <alignment vertical="center"/>
      <protection locked="0"/>
    </xf>
    <xf numFmtId="49" fontId="14" fillId="0" borderId="45" xfId="0" applyNumberFormat="1" applyFont="1" applyBorder="1" applyAlignment="1" applyProtection="1">
      <alignment vertical="center"/>
      <protection locked="0"/>
    </xf>
    <xf numFmtId="49" fontId="6"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49" fontId="5" fillId="0" borderId="24"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5" fillId="35" borderId="34" xfId="0" applyNumberFormat="1" applyFont="1" applyFill="1" applyBorder="1" applyAlignment="1" applyProtection="1">
      <alignment horizontal="center" vertical="center"/>
      <protection locked="0"/>
    </xf>
    <xf numFmtId="49" fontId="5" fillId="35" borderId="34" xfId="0" applyNumberFormat="1" applyFont="1" applyFill="1" applyBorder="1" applyAlignment="1" applyProtection="1">
      <alignment vertical="center"/>
      <protection locked="0"/>
    </xf>
    <xf numFmtId="49" fontId="5" fillId="0" borderId="21"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41" xfId="0" applyNumberFormat="1" applyFont="1" applyBorder="1" applyAlignment="1" applyProtection="1">
      <alignment horizontal="left" vertical="center"/>
      <protection locked="0"/>
    </xf>
    <xf numFmtId="49" fontId="5" fillId="35" borderId="41" xfId="0" applyNumberFormat="1" applyFont="1" applyFill="1" applyBorder="1" applyAlignment="1" applyProtection="1">
      <alignment horizontal="center" vertical="center"/>
      <protection locked="0"/>
    </xf>
    <xf numFmtId="49" fontId="5" fillId="35" borderId="41" xfId="0" applyNumberFormat="1" applyFont="1" applyFill="1" applyBorder="1" applyAlignment="1" applyProtection="1">
      <alignment vertical="center"/>
      <protection locked="0"/>
    </xf>
    <xf numFmtId="49" fontId="22" fillId="0" borderId="41"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vertical="center"/>
      <protection locked="0"/>
    </xf>
    <xf numFmtId="49" fontId="5" fillId="0" borderId="17"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5" xfId="0" applyNumberFormat="1" applyFont="1" applyBorder="1" applyAlignment="1" applyProtection="1">
      <alignment vertical="center"/>
      <protection locked="0"/>
    </xf>
    <xf numFmtId="49" fontId="0" fillId="0" borderId="0" xfId="0" applyNumberFormat="1" applyFont="1" applyAlignment="1" applyProtection="1">
      <alignment vertical="center"/>
      <protection locked="0"/>
    </xf>
    <xf numFmtId="0" fontId="0" fillId="0" borderId="0" xfId="0" applyAlignment="1">
      <alignment vertical="center"/>
    </xf>
    <xf numFmtId="0" fontId="5" fillId="0" borderId="0" xfId="0" applyFont="1" applyAlignment="1" applyProtection="1">
      <alignment vertical="center"/>
      <protection locked="0"/>
    </xf>
    <xf numFmtId="49" fontId="5" fillId="33" borderId="38"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4"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vertical="center"/>
      <protection locked="0"/>
    </xf>
    <xf numFmtId="49" fontId="5" fillId="0" borderId="34"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41" xfId="0" applyNumberFormat="1" applyFont="1" applyFill="1" applyBorder="1" applyAlignment="1" applyProtection="1">
      <alignment horizontal="center" vertical="center"/>
      <protection locked="0"/>
    </xf>
    <xf numFmtId="49" fontId="5" fillId="0" borderId="41" xfId="0" applyNumberFormat="1" applyFont="1" applyFill="1" applyBorder="1" applyAlignment="1" applyProtection="1">
      <alignment vertical="center"/>
      <protection locked="0"/>
    </xf>
    <xf numFmtId="49" fontId="5" fillId="0" borderId="41"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5"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vertical="center"/>
      <protection locked="0"/>
    </xf>
    <xf numFmtId="49" fontId="5" fillId="0" borderId="35" xfId="0" applyNumberFormat="1" applyFont="1" applyFill="1" applyBorder="1" applyAlignment="1" applyProtection="1">
      <alignment horizontal="left" vertical="center"/>
      <protection locked="0"/>
    </xf>
    <xf numFmtId="9" fontId="5" fillId="0" borderId="41" xfId="43" applyFont="1" applyFill="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5" fillId="33" borderId="33"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11" fillId="0" borderId="0" xfId="0" applyFont="1" applyBorder="1" applyAlignment="1">
      <alignment horizontal="left" wrapText="1"/>
    </xf>
    <xf numFmtId="0" fontId="11" fillId="0" borderId="0" xfId="0" applyFont="1" applyBorder="1" applyAlignment="1">
      <alignment horizontal="left" vertical="center" wrapText="1"/>
    </xf>
    <xf numFmtId="0" fontId="11" fillId="0" borderId="33" xfId="0" applyFont="1" applyBorder="1" applyAlignment="1">
      <alignment vertical="center"/>
    </xf>
    <xf numFmtId="0" fontId="11" fillId="0" borderId="18" xfId="0" applyFont="1" applyBorder="1" applyAlignment="1">
      <alignment horizontal="left" vertical="center"/>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49" fontId="16" fillId="0" borderId="0" xfId="0" applyNumberFormat="1" applyFont="1" applyAlignment="1" applyProtection="1">
      <alignment horizontal="center" vertical="center"/>
      <protection locked="0"/>
    </xf>
    <xf numFmtId="49" fontId="14" fillId="0" borderId="38" xfId="0" applyNumberFormat="1" applyFont="1" applyFill="1" applyBorder="1" applyAlignment="1" applyProtection="1">
      <alignment vertical="center"/>
      <protection locked="0"/>
    </xf>
    <xf numFmtId="49" fontId="14" fillId="0" borderId="39" xfId="0" applyNumberFormat="1" applyFont="1" applyFill="1" applyBorder="1" applyAlignment="1" applyProtection="1">
      <alignment vertical="center"/>
      <protection locked="0"/>
    </xf>
    <xf numFmtId="49" fontId="14" fillId="0" borderId="40" xfId="0" applyNumberFormat="1" applyFont="1" applyFill="1" applyBorder="1" applyAlignment="1" applyProtection="1">
      <alignment vertical="center"/>
      <protection locked="0"/>
    </xf>
    <xf numFmtId="0" fontId="17" fillId="0" borderId="40" xfId="0" applyFont="1" applyBorder="1" applyAlignment="1">
      <alignment vertical="center"/>
    </xf>
    <xf numFmtId="0" fontId="18" fillId="0" borderId="0" xfId="0" applyFont="1" applyBorder="1" applyAlignment="1">
      <alignment horizontal="center" vertical="center"/>
    </xf>
    <xf numFmtId="49" fontId="19" fillId="0" borderId="0" xfId="0" applyNumberFormat="1" applyFont="1" applyBorder="1" applyAlignment="1" applyProtection="1">
      <alignment horizontal="left" vertical="top" wrapText="1"/>
      <protection locked="0"/>
    </xf>
    <xf numFmtId="0" fontId="20" fillId="0" borderId="18" xfId="0" applyNumberFormat="1" applyFont="1" applyBorder="1" applyAlignment="1" applyProtection="1">
      <alignment horizontal="center" vertical="center"/>
      <protection locked="0"/>
    </xf>
    <xf numFmtId="49" fontId="6" fillId="33" borderId="38" xfId="0" applyNumberFormat="1" applyFont="1" applyFill="1" applyBorder="1" applyAlignment="1" applyProtection="1">
      <alignment horizontal="center" vertical="center"/>
      <protection locked="0"/>
    </xf>
    <xf numFmtId="49" fontId="6" fillId="33" borderId="39" xfId="0" applyNumberFormat="1" applyFont="1" applyFill="1" applyBorder="1" applyAlignment="1" applyProtection="1">
      <alignment horizontal="center" vertical="center"/>
      <protection locked="0"/>
    </xf>
    <xf numFmtId="49" fontId="6" fillId="33" borderId="40" xfId="0"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5" fillId="0" borderId="0" xfId="0" applyNumberFormat="1" applyFont="1" applyBorder="1" applyAlignment="1" applyProtection="1">
      <alignment horizontal="left" vertical="top"/>
      <protection locked="0"/>
    </xf>
    <xf numFmtId="49" fontId="5" fillId="0" borderId="26" xfId="0" applyNumberFormat="1" applyFont="1" applyBorder="1" applyAlignment="1" applyProtection="1">
      <alignment horizontal="center" vertical="center"/>
      <protection locked="0"/>
    </xf>
    <xf numFmtId="0" fontId="23" fillId="0" borderId="0" xfId="0" applyFont="1" applyAlignment="1">
      <alignment horizontal="center" vertical="center"/>
    </xf>
    <xf numFmtId="0" fontId="44" fillId="0" borderId="0" xfId="61">
      <alignment vertical="center"/>
      <protection/>
    </xf>
    <xf numFmtId="0" fontId="44" fillId="0" borderId="32" xfId="61" applyBorder="1">
      <alignment vertical="center"/>
      <protection/>
    </xf>
    <xf numFmtId="0" fontId="44" fillId="0" borderId="30" xfId="61" applyBorder="1">
      <alignment vertical="center"/>
      <protection/>
    </xf>
    <xf numFmtId="0" fontId="44" fillId="0" borderId="29" xfId="61" applyBorder="1">
      <alignment vertical="center"/>
      <protection/>
    </xf>
    <xf numFmtId="0" fontId="44" fillId="0" borderId="16" xfId="61" applyBorder="1">
      <alignment vertical="center"/>
      <protection/>
    </xf>
    <xf numFmtId="0" fontId="44" fillId="0" borderId="0" xfId="61" applyBorder="1">
      <alignment vertical="center"/>
      <protection/>
    </xf>
    <xf numFmtId="0" fontId="44"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4" fillId="0" borderId="14" xfId="61" applyBorder="1">
      <alignment vertical="center"/>
      <protection/>
    </xf>
    <xf numFmtId="0" fontId="44" fillId="0" borderId="11" xfId="61" applyBorder="1">
      <alignment vertical="center"/>
      <protection/>
    </xf>
    <xf numFmtId="0" fontId="44"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65317;&#65336;&#65315;&#65317;&#65324;&#22793;&#25563;_&#24066;&#30010;&#26449;&#26519;&#26989;&#29256;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参考資料（委託）"/>
      <sheetName val="参考資料（工事）"/>
      <sheetName val="市町村鏡（総括）"/>
      <sheetName val="鏡（工事概括治山）"/>
      <sheetName val="鏡（仕様書の適応範囲）"/>
      <sheetName val="鏡（材料土質指定関係）"/>
      <sheetName val="鏡（工事概括林道）"/>
      <sheetName val="鏡（表紙林道）"/>
      <sheetName val="鏡（施工条件総括）"/>
      <sheetName val="鏡（変更理由書）"/>
      <sheetName val="鏡（特記仕様書21）"/>
      <sheetName val="鏡（特記仕様書22）"/>
      <sheetName val="鏡（特記仕様書23）"/>
      <sheetName val="鏡（建設副産物）"/>
      <sheetName val="鏡（二次製品）"/>
      <sheetName val="鏡（根株伐採木）"/>
      <sheetName val="鏡（再生クラッシャーラン）"/>
      <sheetName val="鏡（県内調達）"/>
      <sheetName val="鏡（調達報告書）"/>
      <sheetName val="鏡（アスベスト）"/>
      <sheetName val="鏡（型枠用合板）"/>
      <sheetName val="工事内訳表"/>
      <sheetName val="工種明細表"/>
      <sheetName val="工事数量総括表"/>
      <sheetName val="施工内訳表"/>
      <sheetName val="施工Ｐ"/>
      <sheetName val="単価入力データ一覧表①"/>
      <sheetName val="単価入力データ一覧表②"/>
      <sheetName val="工事内訳表（変更）"/>
      <sheetName val="総括情報表"/>
      <sheetName val="参考資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14" customWidth="1"/>
    <col min="2" max="12" width="9.00390625" style="214" customWidth="1"/>
    <col min="13" max="13" width="10.625" style="214" customWidth="1"/>
    <col min="14" max="16384" width="9.00390625" style="214" customWidth="1"/>
  </cols>
  <sheetData>
    <row r="4" ht="19.5" thickBot="1"/>
    <row r="5" spans="2:12" ht="18.75">
      <c r="B5" s="226"/>
      <c r="C5" s="225"/>
      <c r="D5" s="225"/>
      <c r="E5" s="225"/>
      <c r="F5" s="225"/>
      <c r="G5" s="225"/>
      <c r="H5" s="225"/>
      <c r="I5" s="225"/>
      <c r="J5" s="225"/>
      <c r="K5" s="225"/>
      <c r="L5" s="224"/>
    </row>
    <row r="6" spans="2:12" ht="18.75" customHeight="1">
      <c r="B6" s="220"/>
      <c r="C6" s="219"/>
      <c r="D6" s="219"/>
      <c r="E6" s="223" t="s">
        <v>487</v>
      </c>
      <c r="F6" s="223"/>
      <c r="G6" s="223"/>
      <c r="H6" s="223"/>
      <c r="I6" s="223"/>
      <c r="J6" s="219"/>
      <c r="K6" s="219"/>
      <c r="L6" s="218"/>
    </row>
    <row r="7" spans="2:12" ht="18.75" customHeight="1">
      <c r="B7" s="220"/>
      <c r="C7" s="219"/>
      <c r="D7" s="219"/>
      <c r="E7" s="223"/>
      <c r="F7" s="223"/>
      <c r="G7" s="223"/>
      <c r="H7" s="223"/>
      <c r="I7" s="223"/>
      <c r="J7" s="219"/>
      <c r="K7" s="219"/>
      <c r="L7" s="218"/>
    </row>
    <row r="8" spans="2:12" ht="18.75" customHeight="1">
      <c r="B8" s="220"/>
      <c r="C8" s="219"/>
      <c r="D8" s="219"/>
      <c r="E8" s="222"/>
      <c r="F8" s="222"/>
      <c r="G8" s="222"/>
      <c r="H8" s="222"/>
      <c r="I8" s="222"/>
      <c r="J8" s="219"/>
      <c r="K8" s="219"/>
      <c r="L8" s="218"/>
    </row>
    <row r="9" spans="2:12" ht="18.75" customHeight="1">
      <c r="B9" s="220"/>
      <c r="C9" s="221" t="s">
        <v>486</v>
      </c>
      <c r="D9" s="221"/>
      <c r="E9" s="221"/>
      <c r="F9" s="221"/>
      <c r="G9" s="221"/>
      <c r="H9" s="221"/>
      <c r="I9" s="221"/>
      <c r="J9" s="221"/>
      <c r="K9" s="221"/>
      <c r="L9" s="218"/>
    </row>
    <row r="10" spans="2:12" ht="18.75" customHeight="1">
      <c r="B10" s="220"/>
      <c r="C10" s="221"/>
      <c r="D10" s="221"/>
      <c r="E10" s="221"/>
      <c r="F10" s="221"/>
      <c r="G10" s="221"/>
      <c r="H10" s="221"/>
      <c r="I10" s="221"/>
      <c r="J10" s="221"/>
      <c r="K10" s="221"/>
      <c r="L10" s="218"/>
    </row>
    <row r="11" spans="2:12" ht="18.75" customHeight="1">
      <c r="B11" s="220"/>
      <c r="C11" s="221"/>
      <c r="D11" s="221"/>
      <c r="E11" s="221"/>
      <c r="F11" s="221"/>
      <c r="G11" s="221"/>
      <c r="H11" s="221"/>
      <c r="I11" s="221"/>
      <c r="J11" s="221"/>
      <c r="K11" s="221"/>
      <c r="L11" s="218"/>
    </row>
    <row r="12" spans="2:12" ht="18.75" customHeight="1">
      <c r="B12" s="220"/>
      <c r="C12" s="221"/>
      <c r="D12" s="221"/>
      <c r="E12" s="221"/>
      <c r="F12" s="221"/>
      <c r="G12" s="221"/>
      <c r="H12" s="221"/>
      <c r="I12" s="221"/>
      <c r="J12" s="221"/>
      <c r="K12" s="221"/>
      <c r="L12" s="218"/>
    </row>
    <row r="13" spans="2:12" ht="18.75" customHeight="1">
      <c r="B13" s="220"/>
      <c r="C13" s="221"/>
      <c r="D13" s="221"/>
      <c r="E13" s="221"/>
      <c r="F13" s="221"/>
      <c r="G13" s="221"/>
      <c r="H13" s="221"/>
      <c r="I13" s="221"/>
      <c r="J13" s="221"/>
      <c r="K13" s="221"/>
      <c r="L13" s="218"/>
    </row>
    <row r="14" spans="2:12" ht="18.75" customHeight="1">
      <c r="B14" s="220"/>
      <c r="C14" s="221"/>
      <c r="D14" s="221"/>
      <c r="E14" s="221"/>
      <c r="F14" s="221"/>
      <c r="G14" s="221"/>
      <c r="H14" s="221"/>
      <c r="I14" s="221"/>
      <c r="J14" s="221"/>
      <c r="K14" s="221"/>
      <c r="L14" s="218"/>
    </row>
    <row r="15" spans="2:12" ht="18.75" customHeight="1">
      <c r="B15" s="220"/>
      <c r="C15" s="221"/>
      <c r="D15" s="221"/>
      <c r="E15" s="221"/>
      <c r="F15" s="221"/>
      <c r="G15" s="221"/>
      <c r="H15" s="221"/>
      <c r="I15" s="221"/>
      <c r="J15" s="221"/>
      <c r="K15" s="221"/>
      <c r="L15" s="218"/>
    </row>
    <row r="16" spans="2:12" ht="18.75" customHeight="1">
      <c r="B16" s="220"/>
      <c r="C16" s="221"/>
      <c r="D16" s="221"/>
      <c r="E16" s="221"/>
      <c r="F16" s="221"/>
      <c r="G16" s="221"/>
      <c r="H16" s="221"/>
      <c r="I16" s="221"/>
      <c r="J16" s="221"/>
      <c r="K16" s="221"/>
      <c r="L16" s="218"/>
    </row>
    <row r="17" spans="2:12" ht="18.75" customHeight="1">
      <c r="B17" s="220"/>
      <c r="C17" s="221"/>
      <c r="D17" s="221"/>
      <c r="E17" s="221"/>
      <c r="F17" s="221"/>
      <c r="G17" s="221"/>
      <c r="H17" s="221"/>
      <c r="I17" s="221"/>
      <c r="J17" s="221"/>
      <c r="K17" s="221"/>
      <c r="L17" s="218"/>
    </row>
    <row r="18" spans="2:12" ht="18.75" customHeight="1">
      <c r="B18" s="220"/>
      <c r="C18" s="221"/>
      <c r="D18" s="221"/>
      <c r="E18" s="221"/>
      <c r="F18" s="221"/>
      <c r="G18" s="221"/>
      <c r="H18" s="221"/>
      <c r="I18" s="221"/>
      <c r="J18" s="221"/>
      <c r="K18" s="221"/>
      <c r="L18" s="218"/>
    </row>
    <row r="19" spans="2:12" ht="18.75" customHeight="1">
      <c r="B19" s="220"/>
      <c r="C19" s="221"/>
      <c r="D19" s="221"/>
      <c r="E19" s="221"/>
      <c r="F19" s="221"/>
      <c r="G19" s="221"/>
      <c r="H19" s="221"/>
      <c r="I19" s="221"/>
      <c r="J19" s="221"/>
      <c r="K19" s="221"/>
      <c r="L19" s="218"/>
    </row>
    <row r="20" spans="2:12" ht="18.75" customHeight="1">
      <c r="B20" s="220"/>
      <c r="C20" s="221"/>
      <c r="D20" s="221"/>
      <c r="E20" s="221"/>
      <c r="F20" s="221"/>
      <c r="G20" s="221"/>
      <c r="H20" s="221"/>
      <c r="I20" s="221"/>
      <c r="J20" s="221"/>
      <c r="K20" s="221"/>
      <c r="L20" s="218"/>
    </row>
    <row r="21" spans="2:12" ht="18.75">
      <c r="B21" s="220"/>
      <c r="C21" s="221"/>
      <c r="D21" s="221"/>
      <c r="E21" s="221"/>
      <c r="F21" s="221"/>
      <c r="G21" s="221"/>
      <c r="H21" s="221"/>
      <c r="I21" s="221"/>
      <c r="J21" s="221"/>
      <c r="K21" s="221"/>
      <c r="L21" s="218"/>
    </row>
    <row r="22" spans="2:12" ht="18.75">
      <c r="B22" s="220"/>
      <c r="C22" s="219"/>
      <c r="D22" s="219"/>
      <c r="E22" s="219"/>
      <c r="F22" s="219"/>
      <c r="G22" s="219"/>
      <c r="H22" s="219"/>
      <c r="I22" s="219"/>
      <c r="J22" s="219"/>
      <c r="K22" s="219"/>
      <c r="L22" s="218"/>
    </row>
    <row r="23" spans="2:12" ht="19.5" thickBot="1">
      <c r="B23" s="217"/>
      <c r="C23" s="216"/>
      <c r="D23" s="216"/>
      <c r="E23" s="216"/>
      <c r="F23" s="216"/>
      <c r="G23" s="216"/>
      <c r="H23" s="216"/>
      <c r="I23" s="216"/>
      <c r="J23" s="216"/>
      <c r="K23" s="216"/>
      <c r="L23" s="215"/>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U10" sqref="U10"/>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485</v>
      </c>
      <c r="E6" s="11"/>
      <c r="F6" s="11" t="s">
        <v>1</v>
      </c>
      <c r="G6" s="11"/>
      <c r="H6" s="12"/>
      <c r="I6" s="12"/>
      <c r="J6" s="13"/>
      <c r="K6" s="13"/>
      <c r="L6" s="13"/>
      <c r="M6" s="13"/>
      <c r="N6" s="13"/>
      <c r="O6" s="13"/>
      <c r="P6" s="13"/>
      <c r="Q6" s="13"/>
      <c r="R6" s="13"/>
      <c r="S6" s="13"/>
      <c r="T6" s="13"/>
      <c r="U6" s="13"/>
      <c r="V6" s="13"/>
      <c r="W6" s="13"/>
      <c r="X6" s="13"/>
      <c r="Y6" s="13"/>
      <c r="Z6" s="13"/>
      <c r="AA6" s="13"/>
      <c r="AB6" s="13"/>
      <c r="AC6" s="13"/>
      <c r="AD6" s="183" t="s">
        <v>2</v>
      </c>
      <c r="AE6" s="184"/>
      <c r="AF6" s="184"/>
      <c r="AG6" s="184"/>
      <c r="AH6" s="185"/>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83" t="s">
        <v>4</v>
      </c>
      <c r="AE9" s="184"/>
      <c r="AF9" s="184"/>
      <c r="AG9" s="184"/>
      <c r="AH9" s="185"/>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86" t="s">
        <v>5</v>
      </c>
      <c r="B12" s="184"/>
      <c r="C12" s="184"/>
      <c r="D12" s="184"/>
      <c r="E12" s="184"/>
      <c r="F12" s="184"/>
      <c r="G12" s="184"/>
      <c r="H12" s="184"/>
      <c r="I12" s="184"/>
      <c r="J12" s="184"/>
      <c r="K12" s="184"/>
      <c r="L12" s="184"/>
      <c r="M12" s="184"/>
      <c r="N12" s="184"/>
      <c r="O12" s="184"/>
      <c r="P12" s="184"/>
      <c r="Q12" s="184"/>
      <c r="R12" s="184"/>
      <c r="S12" s="184"/>
      <c r="T12" s="185"/>
      <c r="U12" s="183" t="s">
        <v>6</v>
      </c>
      <c r="V12" s="184"/>
      <c r="W12" s="184"/>
      <c r="X12" s="184"/>
      <c r="Y12" s="184"/>
      <c r="Z12" s="184"/>
      <c r="AA12" s="184"/>
      <c r="AB12" s="184"/>
      <c r="AC12" s="184"/>
      <c r="AD12" s="184"/>
      <c r="AE12" s="184"/>
      <c r="AF12" s="184"/>
      <c r="AG12" s="184"/>
      <c r="AH12" s="184"/>
      <c r="AI12" s="184"/>
      <c r="AJ12" s="184"/>
      <c r="AK12" s="184"/>
      <c r="AL12" s="184"/>
      <c r="AM12" s="184"/>
      <c r="AN12" s="187"/>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86" t="s">
        <v>33</v>
      </c>
      <c r="B15" s="184"/>
      <c r="C15" s="184"/>
      <c r="D15" s="184"/>
      <c r="E15" s="184"/>
      <c r="F15" s="184"/>
      <c r="G15" s="184"/>
      <c r="H15" s="184"/>
      <c r="I15" s="184"/>
      <c r="J15" s="184"/>
      <c r="K15" s="184"/>
      <c r="L15" s="184"/>
      <c r="M15" s="184"/>
      <c r="N15" s="184"/>
      <c r="O15" s="184"/>
      <c r="P15" s="184"/>
      <c r="Q15" s="184"/>
      <c r="R15" s="184"/>
      <c r="S15" s="184"/>
      <c r="T15" s="185"/>
      <c r="U15" s="184" t="s">
        <v>35</v>
      </c>
      <c r="V15" s="184"/>
      <c r="W15" s="184"/>
      <c r="X15" s="184"/>
      <c r="Y15" s="184"/>
      <c r="Z15" s="184"/>
      <c r="AA15" s="184"/>
      <c r="AB15" s="184"/>
      <c r="AC15" s="184"/>
      <c r="AD15" s="184"/>
      <c r="AE15" s="184"/>
      <c r="AF15" s="184"/>
      <c r="AG15" s="184"/>
      <c r="AH15" s="184"/>
      <c r="AI15" s="184"/>
      <c r="AJ15" s="184"/>
      <c r="AK15" s="184"/>
      <c r="AL15" s="184"/>
      <c r="AM15" s="184"/>
      <c r="AN15" s="187"/>
    </row>
    <row r="16" spans="1:40" ht="17.25" customHeight="1">
      <c r="A16" s="186" t="s">
        <v>34</v>
      </c>
      <c r="B16" s="184"/>
      <c r="C16" s="184"/>
      <c r="D16" s="184"/>
      <c r="E16" s="184"/>
      <c r="F16" s="184"/>
      <c r="G16" s="184"/>
      <c r="H16" s="184"/>
      <c r="I16" s="184"/>
      <c r="J16" s="184"/>
      <c r="K16" s="184"/>
      <c r="L16" s="184"/>
      <c r="M16" s="184"/>
      <c r="N16" s="184"/>
      <c r="O16" s="184"/>
      <c r="P16" s="184"/>
      <c r="Q16" s="184"/>
      <c r="R16" s="184"/>
      <c r="S16" s="184"/>
      <c r="T16" s="185"/>
      <c r="U16" s="184" t="s">
        <v>34</v>
      </c>
      <c r="V16" s="184"/>
      <c r="W16" s="184"/>
      <c r="X16" s="184"/>
      <c r="Y16" s="184"/>
      <c r="Z16" s="184"/>
      <c r="AA16" s="184"/>
      <c r="AB16" s="184"/>
      <c r="AC16" s="184"/>
      <c r="AD16" s="184"/>
      <c r="AE16" s="184"/>
      <c r="AF16" s="184"/>
      <c r="AG16" s="184"/>
      <c r="AH16" s="184"/>
      <c r="AI16" s="184"/>
      <c r="AJ16" s="184"/>
      <c r="AK16" s="184"/>
      <c r="AL16" s="184"/>
      <c r="AM16" s="184"/>
      <c r="AN16" s="187"/>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83" t="s">
        <v>7</v>
      </c>
      <c r="J19" s="184"/>
      <c r="K19" s="184"/>
      <c r="L19" s="184"/>
      <c r="M19" s="184"/>
      <c r="N19" s="184"/>
      <c r="O19" s="184"/>
      <c r="P19" s="184"/>
      <c r="Q19" s="184"/>
      <c r="R19" s="184"/>
      <c r="S19" s="184"/>
      <c r="T19" s="184"/>
      <c r="U19" s="184"/>
      <c r="V19" s="184"/>
      <c r="W19" s="184"/>
      <c r="X19" s="185"/>
      <c r="Y19" s="183" t="s">
        <v>8</v>
      </c>
      <c r="Z19" s="184"/>
      <c r="AA19" s="184"/>
      <c r="AB19" s="184"/>
      <c r="AC19" s="184"/>
      <c r="AD19" s="184"/>
      <c r="AE19" s="184"/>
      <c r="AF19" s="184"/>
      <c r="AG19" s="184"/>
      <c r="AH19" s="184"/>
      <c r="AI19" s="184"/>
      <c r="AJ19" s="184"/>
      <c r="AK19" s="184"/>
      <c r="AL19" s="184"/>
      <c r="AM19" s="184"/>
      <c r="AN19" s="187"/>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86" t="s">
        <v>9</v>
      </c>
      <c r="B22" s="184"/>
      <c r="C22" s="184"/>
      <c r="D22" s="184"/>
      <c r="E22" s="184"/>
      <c r="F22" s="184"/>
      <c r="G22" s="184"/>
      <c r="H22" s="185"/>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86" t="s">
        <v>11</v>
      </c>
      <c r="B25" s="184"/>
      <c r="C25" s="184"/>
      <c r="D25" s="184"/>
      <c r="E25" s="184"/>
      <c r="F25" s="184"/>
      <c r="G25" s="184"/>
      <c r="H25" s="185"/>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86" t="s">
        <v>12</v>
      </c>
      <c r="B27" s="184"/>
      <c r="C27" s="184"/>
      <c r="D27" s="184"/>
      <c r="E27" s="184"/>
      <c r="F27" s="184"/>
      <c r="G27" s="184"/>
      <c r="H27" s="185"/>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484</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86" t="s">
        <v>19</v>
      </c>
      <c r="B31" s="184"/>
      <c r="C31" s="184"/>
      <c r="D31" s="184"/>
      <c r="E31" s="184"/>
      <c r="F31" s="184"/>
      <c r="G31" s="184"/>
      <c r="H31" s="185"/>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36</v>
      </c>
      <c r="G35" s="13"/>
      <c r="H35" s="13"/>
      <c r="I35" s="13"/>
      <c r="J35" s="13"/>
      <c r="K35" s="13"/>
      <c r="L35" s="13"/>
      <c r="M35" s="13"/>
      <c r="N35" s="13"/>
      <c r="O35" s="13"/>
      <c r="P35" s="13"/>
      <c r="Q35" s="13"/>
      <c r="R35" s="13"/>
      <c r="S35" s="13"/>
      <c r="T35" s="13"/>
      <c r="U35" s="21"/>
      <c r="V35" s="13"/>
      <c r="W35" s="13"/>
      <c r="X35" s="13"/>
      <c r="Y35" s="21"/>
      <c r="Z35" s="13" t="s">
        <v>38</v>
      </c>
      <c r="AA35" s="13"/>
      <c r="AB35" s="13"/>
      <c r="AC35" s="13"/>
      <c r="AD35" s="13"/>
      <c r="AE35" s="13"/>
      <c r="AF35" s="13"/>
      <c r="AG35" s="13"/>
      <c r="AH35" s="13"/>
      <c r="AI35" s="13"/>
      <c r="AJ35" s="13"/>
      <c r="AK35" s="13"/>
      <c r="AL35" s="13"/>
      <c r="AM35" s="13"/>
      <c r="AN35" s="14"/>
    </row>
    <row r="36" spans="1:40" ht="17.25" customHeight="1">
      <c r="A36" s="186" t="s">
        <v>25</v>
      </c>
      <c r="B36" s="184"/>
      <c r="C36" s="184"/>
      <c r="D36" s="185"/>
      <c r="E36" s="21"/>
      <c r="F36" s="13" t="s">
        <v>37</v>
      </c>
      <c r="G36" s="13"/>
      <c r="H36" s="13"/>
      <c r="I36" s="13"/>
      <c r="J36" s="13"/>
      <c r="K36" s="13"/>
      <c r="L36" s="13"/>
      <c r="M36" s="13"/>
      <c r="N36" s="13"/>
      <c r="O36" s="13"/>
      <c r="P36" s="13"/>
      <c r="Q36" s="13"/>
      <c r="R36" s="13"/>
      <c r="S36" s="13"/>
      <c r="T36" s="13"/>
      <c r="U36" s="183" t="s">
        <v>26</v>
      </c>
      <c r="V36" s="184"/>
      <c r="W36" s="184"/>
      <c r="X36" s="185"/>
      <c r="Y36" s="21"/>
      <c r="Z36" s="13" t="s">
        <v>38</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38</v>
      </c>
      <c r="G37" s="13"/>
      <c r="H37" s="13"/>
      <c r="I37" s="13"/>
      <c r="J37" s="13"/>
      <c r="K37" s="13"/>
      <c r="L37" s="13"/>
      <c r="M37" s="13"/>
      <c r="N37" s="13"/>
      <c r="O37" s="13"/>
      <c r="P37" s="13"/>
      <c r="Q37" s="13"/>
      <c r="R37" s="13"/>
      <c r="S37" s="13"/>
      <c r="T37" s="13"/>
      <c r="U37" s="21"/>
      <c r="V37" s="13"/>
      <c r="W37" s="13"/>
      <c r="X37" s="13"/>
      <c r="Y37" s="21"/>
      <c r="Z37" s="13" t="s">
        <v>38</v>
      </c>
      <c r="AA37" s="13"/>
      <c r="AB37" s="13"/>
      <c r="AC37" s="13"/>
      <c r="AD37" s="13"/>
      <c r="AE37" s="13"/>
      <c r="AF37" s="13"/>
      <c r="AG37" s="13"/>
      <c r="AH37" s="13"/>
      <c r="AI37" s="13"/>
      <c r="AJ37" s="13"/>
      <c r="AK37" s="13"/>
      <c r="AL37" s="13"/>
      <c r="AM37" s="13"/>
      <c r="AN37" s="14"/>
    </row>
    <row r="38" spans="1:40" ht="17.25" customHeight="1">
      <c r="A38" s="186" t="s">
        <v>27</v>
      </c>
      <c r="B38" s="184"/>
      <c r="C38" s="184"/>
      <c r="D38" s="185"/>
      <c r="E38" s="21"/>
      <c r="F38" s="13" t="s">
        <v>38</v>
      </c>
      <c r="G38" s="13"/>
      <c r="H38" s="13"/>
      <c r="I38" s="13"/>
      <c r="J38" s="13"/>
      <c r="K38" s="13"/>
      <c r="L38" s="13"/>
      <c r="M38" s="13"/>
      <c r="N38" s="13"/>
      <c r="O38" s="13"/>
      <c r="P38" s="13"/>
      <c r="Q38" s="13"/>
      <c r="R38" s="13"/>
      <c r="S38" s="13"/>
      <c r="T38" s="13"/>
      <c r="U38" s="21"/>
      <c r="V38" s="13"/>
      <c r="W38" s="13"/>
      <c r="X38" s="13"/>
      <c r="Y38" s="21"/>
      <c r="Z38" s="13" t="s">
        <v>38</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38</v>
      </c>
      <c r="G39" s="13"/>
      <c r="H39" s="13"/>
      <c r="I39" s="13"/>
      <c r="J39" s="13"/>
      <c r="K39" s="13"/>
      <c r="L39" s="13"/>
      <c r="M39" s="13"/>
      <c r="N39" s="13"/>
      <c r="O39" s="13"/>
      <c r="P39" s="13"/>
      <c r="Q39" s="13"/>
      <c r="R39" s="13"/>
      <c r="S39" s="13"/>
      <c r="T39" s="13"/>
      <c r="U39" s="21"/>
      <c r="V39" s="13"/>
      <c r="W39" s="13"/>
      <c r="X39" s="13"/>
      <c r="Y39" s="21"/>
      <c r="Z39" s="13" t="s">
        <v>38</v>
      </c>
      <c r="AA39" s="13"/>
      <c r="AB39" s="13"/>
      <c r="AC39" s="13"/>
      <c r="AD39" s="13"/>
      <c r="AE39" s="13"/>
      <c r="AF39" s="13"/>
      <c r="AG39" s="13"/>
      <c r="AH39" s="13"/>
      <c r="AI39" s="13"/>
      <c r="AJ39" s="13"/>
      <c r="AK39" s="13"/>
      <c r="AL39" s="13"/>
      <c r="AM39" s="13"/>
      <c r="AN39" s="14"/>
    </row>
    <row r="40" spans="1:40" ht="17.25" customHeight="1">
      <c r="A40" s="186" t="s">
        <v>28</v>
      </c>
      <c r="B40" s="184"/>
      <c r="C40" s="184"/>
      <c r="D40" s="185"/>
      <c r="E40" s="21"/>
      <c r="F40" s="13" t="s">
        <v>38</v>
      </c>
      <c r="G40" s="13"/>
      <c r="H40" s="13"/>
      <c r="I40" s="13"/>
      <c r="J40" s="13"/>
      <c r="K40" s="13"/>
      <c r="L40" s="13"/>
      <c r="M40" s="13"/>
      <c r="N40" s="13"/>
      <c r="O40" s="13"/>
      <c r="P40" s="13"/>
      <c r="Q40" s="13"/>
      <c r="R40" s="13"/>
      <c r="S40" s="13"/>
      <c r="T40" s="13"/>
      <c r="U40" s="183" t="s">
        <v>28</v>
      </c>
      <c r="V40" s="184"/>
      <c r="W40" s="184"/>
      <c r="X40" s="185"/>
      <c r="Y40" s="21"/>
      <c r="Z40" s="13" t="s">
        <v>38</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38</v>
      </c>
      <c r="G41" s="13"/>
      <c r="H41" s="13"/>
      <c r="I41" s="13"/>
      <c r="J41" s="13"/>
      <c r="K41" s="13"/>
      <c r="L41" s="13"/>
      <c r="M41" s="13"/>
      <c r="N41" s="13"/>
      <c r="O41" s="13"/>
      <c r="P41" s="13"/>
      <c r="Q41" s="13"/>
      <c r="R41" s="13"/>
      <c r="S41" s="13"/>
      <c r="T41" s="13"/>
      <c r="U41" s="21"/>
      <c r="V41" s="13"/>
      <c r="W41" s="13"/>
      <c r="X41" s="13"/>
      <c r="Y41" s="21"/>
      <c r="Z41" s="13" t="s">
        <v>38</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86"/>
  <sheetViews>
    <sheetView showGridLines="0" zoomScale="69" zoomScaleNormal="69" zoomScaleSheetLayoutView="69" zoomScalePageLayoutView="0" workbookViewId="0" topLeftCell="A1">
      <selection activeCell="A1" sqref="A1:L2"/>
    </sheetView>
  </sheetViews>
  <sheetFormatPr defaultColWidth="9.00390625" defaultRowHeight="14.25" customHeight="1"/>
  <cols>
    <col min="1" max="6" width="2.375" style="34" customWidth="1"/>
    <col min="7" max="8" width="41.25390625" style="34" customWidth="1"/>
    <col min="9" max="9" width="11.625" style="36" customWidth="1"/>
    <col min="10" max="12" width="12.75390625" style="36" customWidth="1"/>
    <col min="13" max="14" width="2.50390625" style="34" bestFit="1" customWidth="1"/>
    <col min="15" max="15" width="5.50390625" style="34" bestFit="1" customWidth="1"/>
    <col min="16" max="16384" width="9.00390625" style="34" customWidth="1"/>
  </cols>
  <sheetData>
    <row r="1" spans="1:12" ht="14.25" customHeight="1">
      <c r="A1" s="188" t="s">
        <v>45</v>
      </c>
      <c r="B1" s="188"/>
      <c r="C1" s="188"/>
      <c r="D1" s="188"/>
      <c r="E1" s="188"/>
      <c r="F1" s="188"/>
      <c r="G1" s="189"/>
      <c r="H1" s="189"/>
      <c r="I1" s="189"/>
      <c r="J1" s="189"/>
      <c r="K1" s="189"/>
      <c r="L1" s="189"/>
    </row>
    <row r="2" spans="1:12" ht="14.25" customHeight="1">
      <c r="A2" s="189"/>
      <c r="B2" s="189"/>
      <c r="C2" s="189"/>
      <c r="D2" s="189"/>
      <c r="E2" s="189"/>
      <c r="F2" s="189"/>
      <c r="G2" s="189"/>
      <c r="H2" s="189"/>
      <c r="I2" s="189"/>
      <c r="J2" s="189"/>
      <c r="K2" s="189"/>
      <c r="L2" s="189"/>
    </row>
    <row r="3" spans="1:8" ht="14.25" customHeight="1">
      <c r="A3" s="35" t="s">
        <v>39</v>
      </c>
      <c r="B3" s="35"/>
      <c r="C3" s="35"/>
      <c r="D3" s="35"/>
      <c r="E3" s="35"/>
      <c r="F3" s="35"/>
      <c r="H3" s="36"/>
    </row>
    <row r="4" spans="1:12" s="36" customFormat="1" ht="14.25" customHeight="1">
      <c r="A4" s="190" t="s">
        <v>40</v>
      </c>
      <c r="B4" s="190"/>
      <c r="C4" s="190"/>
      <c r="D4" s="190"/>
      <c r="E4" s="190"/>
      <c r="F4" s="190"/>
      <c r="G4" s="190"/>
      <c r="H4" s="37" t="s">
        <v>41</v>
      </c>
      <c r="I4" s="37" t="s">
        <v>42</v>
      </c>
      <c r="J4" s="37" t="s">
        <v>43</v>
      </c>
      <c r="K4" s="37" t="s">
        <v>44</v>
      </c>
      <c r="L4" s="37"/>
    </row>
    <row r="5" spans="1:12" ht="14.25" customHeight="1">
      <c r="A5" s="38" t="s">
        <v>46</v>
      </c>
      <c r="B5" s="39"/>
      <c r="C5" s="39"/>
      <c r="D5" s="39"/>
      <c r="E5" s="39"/>
      <c r="F5" s="39"/>
      <c r="G5" s="46"/>
      <c r="H5" s="42"/>
      <c r="I5" s="43"/>
      <c r="J5" s="43"/>
      <c r="K5" s="43"/>
      <c r="L5" s="43"/>
    </row>
    <row r="6" spans="1:12" ht="14.25" customHeight="1">
      <c r="A6" s="40"/>
      <c r="B6" s="41"/>
      <c r="C6" s="41"/>
      <c r="D6" s="41"/>
      <c r="E6" s="41"/>
      <c r="F6" s="41"/>
      <c r="G6" s="47"/>
      <c r="H6" s="44"/>
      <c r="I6" s="45"/>
      <c r="J6" s="45"/>
      <c r="K6" s="45"/>
      <c r="L6" s="45"/>
    </row>
    <row r="7" spans="1:12" ht="14.25" customHeight="1">
      <c r="A7" s="38"/>
      <c r="B7" s="39" t="s">
        <v>47</v>
      </c>
      <c r="C7" s="39"/>
      <c r="D7" s="39"/>
      <c r="E7" s="39"/>
      <c r="F7" s="39"/>
      <c r="G7" s="46"/>
      <c r="H7" s="42"/>
      <c r="I7" s="43"/>
      <c r="J7" s="43"/>
      <c r="K7" s="43"/>
      <c r="L7" s="43"/>
    </row>
    <row r="8" spans="1:12" ht="14.25" customHeight="1">
      <c r="A8" s="40"/>
      <c r="B8" s="41"/>
      <c r="C8" s="41"/>
      <c r="D8" s="41"/>
      <c r="E8" s="41"/>
      <c r="F8" s="41"/>
      <c r="G8" s="47"/>
      <c r="H8" s="44"/>
      <c r="I8" s="45"/>
      <c r="J8" s="45"/>
      <c r="K8" s="45"/>
      <c r="L8" s="45"/>
    </row>
    <row r="9" spans="1:12" ht="14.25" customHeight="1">
      <c r="A9" s="38"/>
      <c r="B9" s="39"/>
      <c r="C9" s="39" t="s">
        <v>48</v>
      </c>
      <c r="D9" s="39"/>
      <c r="E9" s="39"/>
      <c r="F9" s="39"/>
      <c r="G9" s="46"/>
      <c r="H9" s="42"/>
      <c r="I9" s="43"/>
      <c r="J9" s="43"/>
      <c r="K9" s="43"/>
      <c r="L9" s="43"/>
    </row>
    <row r="10" spans="1:12" ht="14.25" customHeight="1">
      <c r="A10" s="40"/>
      <c r="B10" s="41"/>
      <c r="C10" s="41"/>
      <c r="D10" s="41"/>
      <c r="E10" s="41"/>
      <c r="F10" s="41"/>
      <c r="G10" s="47"/>
      <c r="H10" s="44"/>
      <c r="I10" s="45"/>
      <c r="J10" s="45"/>
      <c r="K10" s="45"/>
      <c r="L10" s="45"/>
    </row>
    <row r="11" spans="1:12" ht="14.25" customHeight="1">
      <c r="A11" s="38"/>
      <c r="B11" s="39"/>
      <c r="C11" s="39"/>
      <c r="D11" s="39" t="s">
        <v>49</v>
      </c>
      <c r="E11" s="39"/>
      <c r="F11" s="39"/>
      <c r="G11" s="46"/>
      <c r="H11" s="42"/>
      <c r="I11" s="43"/>
      <c r="J11" s="43"/>
      <c r="K11" s="43"/>
      <c r="L11" s="43"/>
    </row>
    <row r="12" spans="1:12" ht="14.25" customHeight="1">
      <c r="A12" s="40"/>
      <c r="B12" s="41"/>
      <c r="C12" s="41"/>
      <c r="D12" s="41"/>
      <c r="E12" s="41"/>
      <c r="F12" s="41"/>
      <c r="G12" s="47"/>
      <c r="H12" s="44"/>
      <c r="I12" s="45"/>
      <c r="J12" s="45"/>
      <c r="K12" s="45"/>
      <c r="L12" s="45"/>
    </row>
    <row r="13" spans="1:12" ht="14.25" customHeight="1">
      <c r="A13" s="38"/>
      <c r="B13" s="39"/>
      <c r="C13" s="39"/>
      <c r="D13" s="39"/>
      <c r="E13" s="39" t="s">
        <v>49</v>
      </c>
      <c r="F13" s="39"/>
      <c r="G13" s="46"/>
      <c r="H13" s="42"/>
      <c r="I13" s="43"/>
      <c r="J13" s="43"/>
      <c r="K13" s="43"/>
      <c r="L13" s="43"/>
    </row>
    <row r="14" spans="1:12" ht="14.25" customHeight="1">
      <c r="A14" s="40"/>
      <c r="B14" s="41"/>
      <c r="C14" s="41"/>
      <c r="D14" s="41"/>
      <c r="E14" s="41"/>
      <c r="F14" s="41"/>
      <c r="G14" s="47"/>
      <c r="H14" s="44"/>
      <c r="I14" s="45"/>
      <c r="J14" s="45"/>
      <c r="K14" s="45"/>
      <c r="L14" s="45"/>
    </row>
    <row r="15" spans="1:12" ht="14.25" customHeight="1">
      <c r="A15" s="38"/>
      <c r="B15" s="39"/>
      <c r="C15" s="39"/>
      <c r="D15" s="39"/>
      <c r="E15" s="39"/>
      <c r="F15" s="39" t="s">
        <v>50</v>
      </c>
      <c r="G15" s="46"/>
      <c r="H15" s="42"/>
      <c r="I15" s="43"/>
      <c r="J15" s="43"/>
      <c r="K15" s="43"/>
      <c r="L15" s="43"/>
    </row>
    <row r="16" spans="1:12" ht="14.25" customHeight="1">
      <c r="A16" s="40"/>
      <c r="B16" s="41"/>
      <c r="C16" s="41"/>
      <c r="D16" s="41"/>
      <c r="E16" s="41"/>
      <c r="F16" s="41"/>
      <c r="G16" s="47"/>
      <c r="H16" s="44"/>
      <c r="I16" s="45" t="s">
        <v>52</v>
      </c>
      <c r="J16" s="45"/>
      <c r="K16" s="45" t="s">
        <v>51</v>
      </c>
      <c r="L16" s="45"/>
    </row>
    <row r="17" spans="1:12" ht="14.25" customHeight="1">
      <c r="A17" s="38"/>
      <c r="B17" s="39"/>
      <c r="C17" s="39"/>
      <c r="D17" s="39" t="s">
        <v>53</v>
      </c>
      <c r="E17" s="39"/>
      <c r="F17" s="39"/>
      <c r="G17" s="46"/>
      <c r="H17" s="42"/>
      <c r="I17" s="43"/>
      <c r="J17" s="43"/>
      <c r="K17" s="43"/>
      <c r="L17" s="43"/>
    </row>
    <row r="18" spans="1:12" ht="14.25" customHeight="1">
      <c r="A18" s="40"/>
      <c r="B18" s="41"/>
      <c r="C18" s="41"/>
      <c r="D18" s="41"/>
      <c r="E18" s="41"/>
      <c r="F18" s="41"/>
      <c r="G18" s="47"/>
      <c r="H18" s="44"/>
      <c r="I18" s="45"/>
      <c r="J18" s="45"/>
      <c r="K18" s="45"/>
      <c r="L18" s="45"/>
    </row>
    <row r="19" spans="1:12" ht="14.25" customHeight="1">
      <c r="A19" s="38"/>
      <c r="B19" s="39"/>
      <c r="C19" s="39"/>
      <c r="D19" s="39"/>
      <c r="E19" s="39" t="s">
        <v>54</v>
      </c>
      <c r="F19" s="39"/>
      <c r="G19" s="46"/>
      <c r="H19" s="42"/>
      <c r="I19" s="43"/>
      <c r="J19" s="43"/>
      <c r="K19" s="43"/>
      <c r="L19" s="43"/>
    </row>
    <row r="20" spans="1:12" ht="14.25" customHeight="1">
      <c r="A20" s="40"/>
      <c r="B20" s="41"/>
      <c r="C20" s="41"/>
      <c r="D20" s="41"/>
      <c r="E20" s="41"/>
      <c r="F20" s="41"/>
      <c r="G20" s="47"/>
      <c r="H20" s="44"/>
      <c r="I20" s="45"/>
      <c r="J20" s="45"/>
      <c r="K20" s="45"/>
      <c r="L20" s="45"/>
    </row>
    <row r="21" spans="1:12" ht="14.25" customHeight="1">
      <c r="A21" s="38"/>
      <c r="B21" s="39"/>
      <c r="C21" s="39"/>
      <c r="D21" s="39"/>
      <c r="E21" s="39"/>
      <c r="F21" s="39" t="s">
        <v>55</v>
      </c>
      <c r="G21" s="46"/>
      <c r="H21" s="42"/>
      <c r="I21" s="43"/>
      <c r="J21" s="43"/>
      <c r="K21" s="43"/>
      <c r="L21" s="43"/>
    </row>
    <row r="22" spans="1:12" ht="14.25" customHeight="1">
      <c r="A22" s="40"/>
      <c r="B22" s="41"/>
      <c r="C22" s="41"/>
      <c r="D22" s="41"/>
      <c r="E22" s="41"/>
      <c r="F22" s="41"/>
      <c r="G22" s="47"/>
      <c r="H22" s="44"/>
      <c r="I22" s="45" t="s">
        <v>57</v>
      </c>
      <c r="J22" s="45"/>
      <c r="K22" s="45" t="s">
        <v>56</v>
      </c>
      <c r="L22" s="45"/>
    </row>
    <row r="23" spans="1:12" ht="14.25" customHeight="1">
      <c r="A23" s="38"/>
      <c r="B23" s="39"/>
      <c r="C23" s="39" t="s">
        <v>58</v>
      </c>
      <c r="D23" s="39"/>
      <c r="E23" s="39"/>
      <c r="F23" s="39"/>
      <c r="G23" s="46"/>
      <c r="H23" s="42"/>
      <c r="I23" s="43"/>
      <c r="J23" s="43"/>
      <c r="K23" s="43"/>
      <c r="L23" s="43"/>
    </row>
    <row r="24" spans="1:12" ht="14.25" customHeight="1">
      <c r="A24" s="40"/>
      <c r="B24" s="41"/>
      <c r="C24" s="41"/>
      <c r="D24" s="41"/>
      <c r="E24" s="41"/>
      <c r="F24" s="41"/>
      <c r="G24" s="47"/>
      <c r="H24" s="44"/>
      <c r="I24" s="45"/>
      <c r="J24" s="45"/>
      <c r="K24" s="45"/>
      <c r="L24" s="45"/>
    </row>
    <row r="25" spans="1:12" ht="14.25" customHeight="1">
      <c r="A25" s="38"/>
      <c r="B25" s="39"/>
      <c r="C25" s="39"/>
      <c r="D25" s="39" t="s">
        <v>59</v>
      </c>
      <c r="E25" s="39"/>
      <c r="F25" s="39"/>
      <c r="G25" s="46"/>
      <c r="H25" s="42"/>
      <c r="I25" s="43"/>
      <c r="J25" s="43"/>
      <c r="K25" s="43"/>
      <c r="L25" s="43"/>
    </row>
    <row r="26" spans="1:12" ht="14.25" customHeight="1">
      <c r="A26" s="40"/>
      <c r="B26" s="41"/>
      <c r="C26" s="41"/>
      <c r="D26" s="41"/>
      <c r="E26" s="41"/>
      <c r="F26" s="41"/>
      <c r="G26" s="47"/>
      <c r="H26" s="44"/>
      <c r="I26" s="45"/>
      <c r="J26" s="45"/>
      <c r="K26" s="45"/>
      <c r="L26" s="45"/>
    </row>
    <row r="27" spans="1:12" ht="14.25" customHeight="1">
      <c r="A27" s="38"/>
      <c r="B27" s="39"/>
      <c r="C27" s="39"/>
      <c r="D27" s="39"/>
      <c r="E27" s="39" t="s">
        <v>60</v>
      </c>
      <c r="F27" s="39"/>
      <c r="G27" s="46"/>
      <c r="H27" s="42"/>
      <c r="I27" s="43"/>
      <c r="J27" s="43"/>
      <c r="K27" s="43"/>
      <c r="L27" s="43"/>
    </row>
    <row r="28" spans="1:12" ht="14.25" customHeight="1">
      <c r="A28" s="40"/>
      <c r="B28" s="41"/>
      <c r="C28" s="41"/>
      <c r="D28" s="41"/>
      <c r="E28" s="41"/>
      <c r="F28" s="41"/>
      <c r="G28" s="47"/>
      <c r="H28" s="44"/>
      <c r="I28" s="45"/>
      <c r="J28" s="45"/>
      <c r="K28" s="45"/>
      <c r="L28" s="45"/>
    </row>
    <row r="29" spans="1:12" ht="14.25" customHeight="1">
      <c r="A29" s="38"/>
      <c r="B29" s="39"/>
      <c r="C29" s="39"/>
      <c r="D29" s="39"/>
      <c r="E29" s="39"/>
      <c r="F29" s="39" t="s">
        <v>61</v>
      </c>
      <c r="G29" s="46"/>
      <c r="H29" s="42"/>
      <c r="I29" s="43"/>
      <c r="J29" s="43"/>
      <c r="K29" s="43"/>
      <c r="L29" s="43"/>
    </row>
    <row r="30" spans="1:12" ht="14.25" customHeight="1">
      <c r="A30" s="40"/>
      <c r="B30" s="41"/>
      <c r="C30" s="41"/>
      <c r="D30" s="41"/>
      <c r="E30" s="41"/>
      <c r="F30" s="41"/>
      <c r="G30" s="47"/>
      <c r="H30" s="44"/>
      <c r="I30" s="45" t="s">
        <v>52</v>
      </c>
      <c r="J30" s="45"/>
      <c r="K30" s="45" t="s">
        <v>62</v>
      </c>
      <c r="L30" s="45"/>
    </row>
    <row r="31" spans="1:12" ht="14.25" customHeight="1">
      <c r="A31" s="38"/>
      <c r="B31" s="39" t="s">
        <v>63</v>
      </c>
      <c r="C31" s="39"/>
      <c r="D31" s="39"/>
      <c r="E31" s="39"/>
      <c r="F31" s="39"/>
      <c r="G31" s="46"/>
      <c r="H31" s="42"/>
      <c r="I31" s="43"/>
      <c r="J31" s="43"/>
      <c r="K31" s="43"/>
      <c r="L31" s="43"/>
    </row>
    <row r="32" spans="1:12" ht="14.25" customHeight="1">
      <c r="A32" s="40"/>
      <c r="B32" s="41"/>
      <c r="C32" s="41"/>
      <c r="D32" s="41"/>
      <c r="E32" s="41"/>
      <c r="F32" s="41"/>
      <c r="G32" s="47"/>
      <c r="H32" s="44"/>
      <c r="I32" s="45"/>
      <c r="J32" s="45"/>
      <c r="K32" s="45"/>
      <c r="L32" s="45"/>
    </row>
    <row r="33" spans="1:12" ht="14.25" customHeight="1">
      <c r="A33" s="38"/>
      <c r="B33" s="39"/>
      <c r="C33" s="39" t="s">
        <v>63</v>
      </c>
      <c r="D33" s="39"/>
      <c r="E33" s="39"/>
      <c r="F33" s="39"/>
      <c r="G33" s="46"/>
      <c r="H33" s="42"/>
      <c r="I33" s="43"/>
      <c r="J33" s="43"/>
      <c r="K33" s="43"/>
      <c r="L33" s="43"/>
    </row>
    <row r="34" spans="1:12" ht="14.25" customHeight="1">
      <c r="A34" s="40"/>
      <c r="B34" s="41"/>
      <c r="C34" s="41"/>
      <c r="D34" s="41"/>
      <c r="E34" s="41"/>
      <c r="F34" s="41"/>
      <c r="G34" s="47"/>
      <c r="H34" s="44"/>
      <c r="I34" s="45"/>
      <c r="J34" s="45"/>
      <c r="K34" s="45"/>
      <c r="L34" s="45"/>
    </row>
    <row r="35" spans="1:12" ht="14.25" customHeight="1">
      <c r="A35" s="38"/>
      <c r="B35" s="39"/>
      <c r="C35" s="39"/>
      <c r="D35" s="39" t="s">
        <v>64</v>
      </c>
      <c r="E35" s="39"/>
      <c r="F35" s="39"/>
      <c r="G35" s="46"/>
      <c r="H35" s="42"/>
      <c r="I35" s="43"/>
      <c r="J35" s="43"/>
      <c r="K35" s="43"/>
      <c r="L35" s="43"/>
    </row>
    <row r="36" spans="1:12" ht="14.25" customHeight="1">
      <c r="A36" s="40"/>
      <c r="B36" s="41"/>
      <c r="C36" s="41"/>
      <c r="D36" s="41"/>
      <c r="E36" s="41"/>
      <c r="F36" s="41"/>
      <c r="G36" s="47"/>
      <c r="H36" s="44"/>
      <c r="I36" s="45"/>
      <c r="J36" s="45"/>
      <c r="K36" s="45"/>
      <c r="L36" s="45"/>
    </row>
    <row r="37" spans="1:12" ht="14.25" customHeight="1">
      <c r="A37" s="38"/>
      <c r="B37" s="39"/>
      <c r="C37" s="39"/>
      <c r="D37" s="39"/>
      <c r="E37" s="39" t="s">
        <v>65</v>
      </c>
      <c r="F37" s="39"/>
      <c r="G37" s="46"/>
      <c r="H37" s="42"/>
      <c r="I37" s="43"/>
      <c r="J37" s="43"/>
      <c r="K37" s="43"/>
      <c r="L37" s="43"/>
    </row>
    <row r="38" spans="1:12" ht="14.25" customHeight="1">
      <c r="A38" s="40"/>
      <c r="B38" s="41"/>
      <c r="C38" s="41"/>
      <c r="D38" s="41"/>
      <c r="E38" s="41"/>
      <c r="F38" s="41"/>
      <c r="G38" s="47"/>
      <c r="H38" s="44"/>
      <c r="I38" s="45"/>
      <c r="J38" s="45"/>
      <c r="K38" s="45"/>
      <c r="L38" s="45"/>
    </row>
    <row r="39" spans="1:12" ht="14.25" customHeight="1">
      <c r="A39" s="38"/>
      <c r="B39" s="39"/>
      <c r="C39" s="39"/>
      <c r="D39" s="39"/>
      <c r="E39" s="39"/>
      <c r="F39" s="39" t="s">
        <v>66</v>
      </c>
      <c r="G39" s="46"/>
      <c r="H39" s="42"/>
      <c r="I39" s="43"/>
      <c r="J39" s="43"/>
      <c r="K39" s="43"/>
      <c r="L39" s="43"/>
    </row>
    <row r="40" spans="1:12" ht="14.25" customHeight="1">
      <c r="A40" s="40"/>
      <c r="B40" s="41"/>
      <c r="C40" s="41"/>
      <c r="D40" s="41"/>
      <c r="E40" s="41"/>
      <c r="F40" s="41"/>
      <c r="G40" s="47"/>
      <c r="H40" s="44"/>
      <c r="I40" s="45" t="s">
        <v>68</v>
      </c>
      <c r="J40" s="45"/>
      <c r="K40" s="45" t="s">
        <v>67</v>
      </c>
      <c r="L40" s="45"/>
    </row>
    <row r="41" spans="1:12" ht="14.25" customHeight="1">
      <c r="A41" s="38"/>
      <c r="B41" s="39"/>
      <c r="C41" s="39"/>
      <c r="D41" s="39"/>
      <c r="E41" s="39"/>
      <c r="F41" s="39" t="s">
        <v>69</v>
      </c>
      <c r="G41" s="46"/>
      <c r="H41" s="42"/>
      <c r="I41" s="43"/>
      <c r="J41" s="43"/>
      <c r="K41" s="43"/>
      <c r="L41" s="43"/>
    </row>
    <row r="42" spans="1:12" ht="14.25" customHeight="1">
      <c r="A42" s="40"/>
      <c r="B42" s="41"/>
      <c r="C42" s="41"/>
      <c r="D42" s="41"/>
      <c r="E42" s="41"/>
      <c r="F42" s="41"/>
      <c r="G42" s="47"/>
      <c r="H42" s="44"/>
      <c r="I42" s="45" t="s">
        <v>71</v>
      </c>
      <c r="J42" s="45"/>
      <c r="K42" s="45" t="s">
        <v>70</v>
      </c>
      <c r="L42" s="45"/>
    </row>
    <row r="43" spans="1:12" ht="14.25" customHeight="1">
      <c r="A43" s="38"/>
      <c r="B43" s="39"/>
      <c r="C43" s="39"/>
      <c r="D43" s="39"/>
      <c r="E43" s="39"/>
      <c r="F43" s="39" t="s">
        <v>72</v>
      </c>
      <c r="G43" s="46"/>
      <c r="H43" s="42"/>
      <c r="I43" s="43"/>
      <c r="J43" s="43"/>
      <c r="K43" s="43"/>
      <c r="L43" s="43"/>
    </row>
    <row r="44" spans="1:12" ht="14.25" customHeight="1">
      <c r="A44" s="40"/>
      <c r="B44" s="41"/>
      <c r="C44" s="41"/>
      <c r="D44" s="41"/>
      <c r="E44" s="41"/>
      <c r="F44" s="41"/>
      <c r="G44" s="47"/>
      <c r="H44" s="44"/>
      <c r="I44" s="45" t="s">
        <v>74</v>
      </c>
      <c r="J44" s="45"/>
      <c r="K44" s="45" t="s">
        <v>73</v>
      </c>
      <c r="L44" s="45"/>
    </row>
    <row r="45" spans="1:12" ht="14.25" customHeight="1">
      <c r="A45" s="38" t="s">
        <v>75</v>
      </c>
      <c r="B45" s="39"/>
      <c r="C45" s="39"/>
      <c r="D45" s="39"/>
      <c r="E45" s="39"/>
      <c r="F45" s="39"/>
      <c r="G45" s="46"/>
      <c r="H45" s="42"/>
      <c r="I45" s="43"/>
      <c r="J45" s="43"/>
      <c r="K45" s="43"/>
      <c r="L45" s="43"/>
    </row>
    <row r="46" spans="1:12" ht="14.25" customHeight="1">
      <c r="A46" s="40"/>
      <c r="B46" s="41"/>
      <c r="C46" s="41"/>
      <c r="D46" s="41"/>
      <c r="E46" s="41"/>
      <c r="F46" s="41"/>
      <c r="G46" s="47"/>
      <c r="H46" s="44"/>
      <c r="I46" s="45"/>
      <c r="J46" s="45"/>
      <c r="K46" s="45"/>
      <c r="L46" s="45"/>
    </row>
    <row r="47" spans="1:12" ht="14.25" customHeight="1">
      <c r="A47" s="38" t="s">
        <v>76</v>
      </c>
      <c r="B47" s="39"/>
      <c r="C47" s="39"/>
      <c r="D47" s="39"/>
      <c r="E47" s="39"/>
      <c r="F47" s="39"/>
      <c r="G47" s="46"/>
      <c r="H47" s="42"/>
      <c r="I47" s="43"/>
      <c r="J47" s="43"/>
      <c r="K47" s="43"/>
      <c r="L47" s="43"/>
    </row>
    <row r="48" spans="1:12" ht="14.25" customHeight="1">
      <c r="A48" s="40"/>
      <c r="B48" s="41"/>
      <c r="C48" s="41"/>
      <c r="D48" s="41"/>
      <c r="E48" s="41"/>
      <c r="F48" s="41"/>
      <c r="G48" s="47"/>
      <c r="H48" s="44"/>
      <c r="I48" s="45" t="s">
        <v>77</v>
      </c>
      <c r="J48" s="45"/>
      <c r="K48" s="45"/>
      <c r="L48" s="45"/>
    </row>
    <row r="49" spans="1:12" ht="14.25" customHeight="1">
      <c r="A49" s="38"/>
      <c r="B49" s="39" t="s">
        <v>76</v>
      </c>
      <c r="C49" s="39"/>
      <c r="D49" s="39"/>
      <c r="E49" s="39"/>
      <c r="F49" s="39"/>
      <c r="G49" s="46"/>
      <c r="H49" s="42"/>
      <c r="I49" s="43"/>
      <c r="J49" s="43"/>
      <c r="K49" s="43"/>
      <c r="L49" s="43"/>
    </row>
    <row r="50" spans="1:12" ht="14.25" customHeight="1">
      <c r="A50" s="40"/>
      <c r="B50" s="41"/>
      <c r="C50" s="41"/>
      <c r="D50" s="41"/>
      <c r="E50" s="41"/>
      <c r="F50" s="41"/>
      <c r="G50" s="47"/>
      <c r="H50" s="44"/>
      <c r="I50" s="45"/>
      <c r="J50" s="45"/>
      <c r="K50" s="45"/>
      <c r="L50" s="45"/>
    </row>
    <row r="51" spans="1:12" ht="14.25" customHeight="1">
      <c r="A51" s="38"/>
      <c r="B51" s="39" t="s">
        <v>78</v>
      </c>
      <c r="C51" s="39"/>
      <c r="D51" s="39"/>
      <c r="E51" s="39"/>
      <c r="F51" s="39"/>
      <c r="G51" s="46"/>
      <c r="H51" s="42"/>
      <c r="I51" s="43"/>
      <c r="J51" s="43"/>
      <c r="K51" s="43"/>
      <c r="L51" s="43"/>
    </row>
    <row r="52" spans="1:12" ht="14.25" customHeight="1">
      <c r="A52" s="40"/>
      <c r="B52" s="41"/>
      <c r="C52" s="41"/>
      <c r="D52" s="41"/>
      <c r="E52" s="41"/>
      <c r="F52" s="41"/>
      <c r="G52" s="47"/>
      <c r="H52" s="44"/>
      <c r="I52" s="45"/>
      <c r="J52" s="45"/>
      <c r="K52" s="45"/>
      <c r="L52" s="45"/>
    </row>
    <row r="53" spans="1:12" ht="14.25" customHeight="1">
      <c r="A53" s="38"/>
      <c r="B53" s="39" t="s">
        <v>78</v>
      </c>
      <c r="C53" s="39"/>
      <c r="D53" s="39"/>
      <c r="E53" s="39"/>
      <c r="F53" s="39"/>
      <c r="G53" s="46"/>
      <c r="H53" s="42"/>
      <c r="I53" s="43"/>
      <c r="J53" s="43"/>
      <c r="K53" s="43"/>
      <c r="L53" s="43"/>
    </row>
    <row r="54" spans="1:12" ht="14.25" customHeight="1">
      <c r="A54" s="40"/>
      <c r="B54" s="41"/>
      <c r="C54" s="41"/>
      <c r="D54" s="41"/>
      <c r="E54" s="41"/>
      <c r="F54" s="41"/>
      <c r="G54" s="47"/>
      <c r="H54" s="44"/>
      <c r="I54" s="45"/>
      <c r="J54" s="45"/>
      <c r="K54" s="45"/>
      <c r="L54" s="45"/>
    </row>
    <row r="55" spans="1:12" ht="14.25" customHeight="1">
      <c r="A55" s="38"/>
      <c r="B55" s="39"/>
      <c r="C55" s="39"/>
      <c r="D55" s="39"/>
      <c r="E55" s="39"/>
      <c r="F55" s="39" t="s">
        <v>79</v>
      </c>
      <c r="G55" s="46"/>
      <c r="H55" s="42"/>
      <c r="I55" s="43"/>
      <c r="J55" s="43"/>
      <c r="K55" s="43"/>
      <c r="L55" s="43"/>
    </row>
    <row r="56" spans="1:12" ht="14.25" customHeight="1">
      <c r="A56" s="40"/>
      <c r="B56" s="41"/>
      <c r="C56" s="41"/>
      <c r="D56" s="41"/>
      <c r="E56" s="41"/>
      <c r="F56" s="41"/>
      <c r="G56" s="47"/>
      <c r="H56" s="44"/>
      <c r="I56" s="45" t="s">
        <v>81</v>
      </c>
      <c r="J56" s="45"/>
      <c r="K56" s="45" t="s">
        <v>80</v>
      </c>
      <c r="L56" s="45"/>
    </row>
    <row r="57" spans="1:12" ht="14.25" customHeight="1">
      <c r="A57" s="38"/>
      <c r="B57" s="39" t="s">
        <v>82</v>
      </c>
      <c r="C57" s="39"/>
      <c r="D57" s="39"/>
      <c r="E57" s="39"/>
      <c r="F57" s="39"/>
      <c r="G57" s="46"/>
      <c r="H57" s="42"/>
      <c r="I57" s="43"/>
      <c r="J57" s="43"/>
      <c r="K57" s="43"/>
      <c r="L57" s="43"/>
    </row>
    <row r="58" spans="1:12" ht="14.25" customHeight="1">
      <c r="A58" s="40"/>
      <c r="B58" s="41"/>
      <c r="C58" s="41"/>
      <c r="D58" s="41"/>
      <c r="E58" s="41"/>
      <c r="F58" s="41"/>
      <c r="G58" s="47"/>
      <c r="H58" s="44"/>
      <c r="I58" s="45"/>
      <c r="J58" s="45"/>
      <c r="K58" s="45"/>
      <c r="L58" s="45"/>
    </row>
    <row r="59" spans="1:12" ht="14.25" customHeight="1">
      <c r="A59" s="38"/>
      <c r="B59" s="39" t="s">
        <v>82</v>
      </c>
      <c r="C59" s="39"/>
      <c r="D59" s="39"/>
      <c r="E59" s="39"/>
      <c r="F59" s="39"/>
      <c r="G59" s="46"/>
      <c r="H59" s="42"/>
      <c r="I59" s="43"/>
      <c r="J59" s="43"/>
      <c r="K59" s="43"/>
      <c r="L59" s="43"/>
    </row>
    <row r="60" spans="1:12" ht="14.25" customHeight="1">
      <c r="A60" s="40"/>
      <c r="B60" s="41"/>
      <c r="C60" s="41"/>
      <c r="D60" s="41"/>
      <c r="E60" s="41"/>
      <c r="F60" s="41"/>
      <c r="G60" s="47"/>
      <c r="H60" s="44"/>
      <c r="I60" s="45"/>
      <c r="J60" s="45"/>
      <c r="K60" s="45"/>
      <c r="L60" s="45"/>
    </row>
    <row r="61" spans="1:12" ht="14.25" customHeight="1">
      <c r="A61" s="38"/>
      <c r="B61" s="39"/>
      <c r="C61" s="39"/>
      <c r="D61" s="39"/>
      <c r="E61" s="39"/>
      <c r="F61" s="39" t="s">
        <v>83</v>
      </c>
      <c r="G61" s="46"/>
      <c r="H61" s="42"/>
      <c r="I61" s="43"/>
      <c r="J61" s="43"/>
      <c r="K61" s="43"/>
      <c r="L61" s="43"/>
    </row>
    <row r="62" spans="1:12" ht="14.25" customHeight="1">
      <c r="A62" s="40"/>
      <c r="B62" s="41"/>
      <c r="C62" s="41"/>
      <c r="D62" s="41"/>
      <c r="E62" s="41"/>
      <c r="F62" s="41"/>
      <c r="G62" s="47"/>
      <c r="H62" s="44"/>
      <c r="I62" s="45" t="s">
        <v>77</v>
      </c>
      <c r="J62" s="45"/>
      <c r="K62" s="45" t="s">
        <v>84</v>
      </c>
      <c r="L62" s="45"/>
    </row>
    <row r="63" spans="1:12" ht="14.25" customHeight="1">
      <c r="A63" s="38" t="s">
        <v>85</v>
      </c>
      <c r="B63" s="39"/>
      <c r="C63" s="39"/>
      <c r="D63" s="39"/>
      <c r="E63" s="39"/>
      <c r="F63" s="39"/>
      <c r="G63" s="46"/>
      <c r="H63" s="42"/>
      <c r="I63" s="43"/>
      <c r="J63" s="43"/>
      <c r="K63" s="43"/>
      <c r="L63" s="43"/>
    </row>
    <row r="64" spans="1:12" ht="14.25" customHeight="1">
      <c r="A64" s="40"/>
      <c r="B64" s="41"/>
      <c r="C64" s="41"/>
      <c r="D64" s="41"/>
      <c r="E64" s="41"/>
      <c r="F64" s="41"/>
      <c r="G64" s="47"/>
      <c r="H64" s="44"/>
      <c r="I64" s="45"/>
      <c r="J64" s="45"/>
      <c r="K64" s="45"/>
      <c r="L64" s="45"/>
    </row>
    <row r="65" spans="1:12" ht="14.25" customHeight="1">
      <c r="A65" s="38" t="s">
        <v>86</v>
      </c>
      <c r="B65" s="39"/>
      <c r="C65" s="39"/>
      <c r="D65" s="39"/>
      <c r="E65" s="39"/>
      <c r="F65" s="39"/>
      <c r="G65" s="46"/>
      <c r="H65" s="42"/>
      <c r="I65" s="43"/>
      <c r="J65" s="43"/>
      <c r="K65" s="43"/>
      <c r="L65" s="43"/>
    </row>
    <row r="66" spans="1:12" ht="14.25" customHeight="1">
      <c r="A66" s="40"/>
      <c r="B66" s="41"/>
      <c r="C66" s="41"/>
      <c r="D66" s="41"/>
      <c r="E66" s="41"/>
      <c r="F66" s="41"/>
      <c r="G66" s="47"/>
      <c r="H66" s="44"/>
      <c r="I66" s="45"/>
      <c r="J66" s="45"/>
      <c r="K66" s="45"/>
      <c r="L66" s="45"/>
    </row>
    <row r="67" spans="1:12" ht="14.25" customHeight="1">
      <c r="A67" s="38" t="s">
        <v>87</v>
      </c>
      <c r="B67" s="39"/>
      <c r="C67" s="39"/>
      <c r="D67" s="39"/>
      <c r="E67" s="39"/>
      <c r="F67" s="39"/>
      <c r="G67" s="46"/>
      <c r="H67" s="42"/>
      <c r="I67" s="43"/>
      <c r="J67" s="43"/>
      <c r="K67" s="43"/>
      <c r="L67" s="43"/>
    </row>
    <row r="68" spans="1:12" ht="14.25" customHeight="1">
      <c r="A68" s="40"/>
      <c r="B68" s="41"/>
      <c r="C68" s="41"/>
      <c r="D68" s="41"/>
      <c r="E68" s="41"/>
      <c r="F68" s="41"/>
      <c r="G68" s="47"/>
      <c r="H68" s="44"/>
      <c r="I68" s="45"/>
      <c r="J68" s="45"/>
      <c r="K68" s="45"/>
      <c r="L68" s="45"/>
    </row>
    <row r="69" spans="1:12" ht="14.25" customHeight="1">
      <c r="A69" s="38" t="s">
        <v>88</v>
      </c>
      <c r="B69" s="39"/>
      <c r="C69" s="39"/>
      <c r="D69" s="39"/>
      <c r="E69" s="39"/>
      <c r="F69" s="39"/>
      <c r="G69" s="46"/>
      <c r="H69" s="42"/>
      <c r="I69" s="43"/>
      <c r="J69" s="43"/>
      <c r="K69" s="43"/>
      <c r="L69" s="43"/>
    </row>
    <row r="70" spans="1:12" ht="14.25" customHeight="1">
      <c r="A70" s="40"/>
      <c r="B70" s="41"/>
      <c r="C70" s="41"/>
      <c r="D70" s="41"/>
      <c r="E70" s="41"/>
      <c r="F70" s="41"/>
      <c r="G70" s="47"/>
      <c r="H70" s="44"/>
      <c r="I70" s="45"/>
      <c r="J70" s="45"/>
      <c r="K70" s="45"/>
      <c r="L70" s="45"/>
    </row>
    <row r="71" spans="1:12" ht="14.25" customHeight="1">
      <c r="A71" s="38" t="s">
        <v>89</v>
      </c>
      <c r="B71" s="39"/>
      <c r="C71" s="39"/>
      <c r="D71" s="39"/>
      <c r="E71" s="39"/>
      <c r="F71" s="39"/>
      <c r="G71" s="46"/>
      <c r="H71" s="42"/>
      <c r="I71" s="43"/>
      <c r="J71" s="43"/>
      <c r="K71" s="43"/>
      <c r="L71" s="43"/>
    </row>
    <row r="72" spans="1:12" ht="14.25" customHeight="1">
      <c r="A72" s="40"/>
      <c r="B72" s="41"/>
      <c r="C72" s="41"/>
      <c r="D72" s="41"/>
      <c r="E72" s="41"/>
      <c r="F72" s="41"/>
      <c r="G72" s="47"/>
      <c r="H72" s="44"/>
      <c r="I72" s="45"/>
      <c r="J72" s="45"/>
      <c r="K72" s="45"/>
      <c r="L72" s="45"/>
    </row>
    <row r="73" spans="1:12" ht="14.25" customHeight="1">
      <c r="A73" s="38" t="s">
        <v>90</v>
      </c>
      <c r="B73" s="39"/>
      <c r="C73" s="39"/>
      <c r="D73" s="39"/>
      <c r="E73" s="39"/>
      <c r="F73" s="39"/>
      <c r="G73" s="46"/>
      <c r="H73" s="42"/>
      <c r="I73" s="43"/>
      <c r="J73" s="43"/>
      <c r="K73" s="43"/>
      <c r="L73" s="43"/>
    </row>
    <row r="74" spans="1:12" ht="14.25" customHeight="1">
      <c r="A74" s="40"/>
      <c r="B74" s="41"/>
      <c r="C74" s="41"/>
      <c r="D74" s="41"/>
      <c r="E74" s="41"/>
      <c r="F74" s="41"/>
      <c r="G74" s="47"/>
      <c r="H74" s="44"/>
      <c r="I74" s="45"/>
      <c r="J74" s="45"/>
      <c r="K74" s="45"/>
      <c r="L74" s="45"/>
    </row>
    <row r="75" spans="1:12" ht="14.25" customHeight="1">
      <c r="A75" s="38" t="s">
        <v>91</v>
      </c>
      <c r="B75" s="39"/>
      <c r="C75" s="39"/>
      <c r="D75" s="39"/>
      <c r="E75" s="39"/>
      <c r="F75" s="39"/>
      <c r="G75" s="46"/>
      <c r="H75" s="42"/>
      <c r="I75" s="43"/>
      <c r="J75" s="43"/>
      <c r="K75" s="43"/>
      <c r="L75" s="43"/>
    </row>
    <row r="76" spans="1:12" ht="14.25" customHeight="1">
      <c r="A76" s="40"/>
      <c r="B76" s="41"/>
      <c r="C76" s="41"/>
      <c r="D76" s="41"/>
      <c r="E76" s="41"/>
      <c r="F76" s="41"/>
      <c r="G76" s="47"/>
      <c r="H76" s="44"/>
      <c r="I76" s="45"/>
      <c r="J76" s="45"/>
      <c r="K76" s="45"/>
      <c r="L76" s="45"/>
    </row>
    <row r="77" spans="1:12" ht="14.25" customHeight="1">
      <c r="A77" s="38" t="s">
        <v>92</v>
      </c>
      <c r="B77" s="39"/>
      <c r="C77" s="39"/>
      <c r="D77" s="39"/>
      <c r="E77" s="39"/>
      <c r="F77" s="39"/>
      <c r="G77" s="46"/>
      <c r="H77" s="42"/>
      <c r="I77" s="43"/>
      <c r="J77" s="43"/>
      <c r="K77" s="43"/>
      <c r="L77" s="43"/>
    </row>
    <row r="78" spans="1:12" ht="14.25" customHeight="1">
      <c r="A78" s="40"/>
      <c r="B78" s="41"/>
      <c r="C78" s="41"/>
      <c r="D78" s="41"/>
      <c r="E78" s="41"/>
      <c r="F78" s="41"/>
      <c r="G78" s="47"/>
      <c r="H78" s="44"/>
      <c r="I78" s="45"/>
      <c r="J78" s="45"/>
      <c r="K78" s="45"/>
      <c r="L78" s="45"/>
    </row>
    <row r="79" spans="1:12" ht="14.25" customHeight="1">
      <c r="A79" s="38" t="s">
        <v>91</v>
      </c>
      <c r="B79" s="39"/>
      <c r="C79" s="39"/>
      <c r="D79" s="39"/>
      <c r="E79" s="39"/>
      <c r="F79" s="39"/>
      <c r="G79" s="46"/>
      <c r="H79" s="42"/>
      <c r="I79" s="43"/>
      <c r="J79" s="43"/>
      <c r="K79" s="43"/>
      <c r="L79" s="43"/>
    </row>
    <row r="80" spans="1:12" ht="14.25" customHeight="1">
      <c r="A80" s="40"/>
      <c r="B80" s="41"/>
      <c r="C80" s="41"/>
      <c r="D80" s="41"/>
      <c r="E80" s="41"/>
      <c r="F80" s="41"/>
      <c r="G80" s="47"/>
      <c r="H80" s="44"/>
      <c r="I80" s="45"/>
      <c r="J80" s="45"/>
      <c r="K80" s="45"/>
      <c r="L80" s="45"/>
    </row>
    <row r="81" spans="1:12" ht="14.25" customHeight="1">
      <c r="A81" s="38" t="s">
        <v>93</v>
      </c>
      <c r="B81" s="39"/>
      <c r="C81" s="39"/>
      <c r="D81" s="39"/>
      <c r="E81" s="39"/>
      <c r="F81" s="39"/>
      <c r="G81" s="46"/>
      <c r="H81" s="42"/>
      <c r="I81" s="43"/>
      <c r="J81" s="43"/>
      <c r="K81" s="43"/>
      <c r="L81" s="43"/>
    </row>
    <row r="82" spans="1:12" ht="14.25" customHeight="1">
      <c r="A82" s="40"/>
      <c r="B82" s="41"/>
      <c r="C82" s="41"/>
      <c r="D82" s="41"/>
      <c r="E82" s="41"/>
      <c r="F82" s="41"/>
      <c r="G82" s="47"/>
      <c r="H82" s="44"/>
      <c r="I82" s="45"/>
      <c r="J82" s="45"/>
      <c r="K82" s="45"/>
      <c r="L82" s="45"/>
    </row>
    <row r="83" spans="1:12" ht="14.25" customHeight="1">
      <c r="A83" s="38" t="s">
        <v>94</v>
      </c>
      <c r="B83" s="39"/>
      <c r="C83" s="39"/>
      <c r="D83" s="39"/>
      <c r="E83" s="39"/>
      <c r="F83" s="39"/>
      <c r="G83" s="46"/>
      <c r="H83" s="42"/>
      <c r="I83" s="43"/>
      <c r="J83" s="43"/>
      <c r="K83" s="43"/>
      <c r="L83" s="43"/>
    </row>
    <row r="84" spans="1:12" ht="14.25" customHeight="1">
      <c r="A84" s="40"/>
      <c r="B84" s="41"/>
      <c r="C84" s="41"/>
      <c r="D84" s="41"/>
      <c r="E84" s="41"/>
      <c r="F84" s="41"/>
      <c r="G84" s="47"/>
      <c r="H84" s="44"/>
      <c r="I84" s="45"/>
      <c r="J84" s="45"/>
      <c r="K84" s="45"/>
      <c r="L84" s="45"/>
    </row>
    <row r="85" spans="1:12" ht="14.25" customHeight="1">
      <c r="A85" s="38" t="s">
        <v>95</v>
      </c>
      <c r="B85" s="39"/>
      <c r="C85" s="39"/>
      <c r="D85" s="39"/>
      <c r="E85" s="39"/>
      <c r="F85" s="39"/>
      <c r="G85" s="46"/>
      <c r="H85" s="42"/>
      <c r="I85" s="43"/>
      <c r="J85" s="43"/>
      <c r="K85" s="43"/>
      <c r="L85" s="43"/>
    </row>
    <row r="86" spans="1:12" ht="14.25" customHeight="1">
      <c r="A86" s="40"/>
      <c r="B86" s="41"/>
      <c r="C86" s="41"/>
      <c r="D86" s="41"/>
      <c r="E86" s="41"/>
      <c r="F86" s="41"/>
      <c r="G86" s="47"/>
      <c r="H86" s="44"/>
      <c r="I86" s="45"/>
      <c r="J86" s="45"/>
      <c r="K86" s="45"/>
      <c r="L86" s="45"/>
    </row>
  </sheetData>
  <sheetProtection/>
  <mergeCells count="2">
    <mergeCell ref="A1:L2"/>
    <mergeCell ref="A4:G4"/>
  </mergeCells>
  <printOptions horizontalCentered="1"/>
  <pageMargins left="0.1968503937007874" right="0.1968503937007874" top="0.5511811023622047" bottom="0.4724409448818898" header="0.35433070866141736" footer="0.31496062992125984"/>
  <pageSetup horizontalDpi="600" verticalDpi="600" orientation="landscape" paperSize="9" r:id="rId1"/>
  <headerFooter alignWithMargins="0">
    <oddFooter>&amp;L&amp;"ＭＳ Ｐ明朝,標準"01-実施-林道-5001-当初</oddFooter>
  </headerFooter>
  <rowBreaks count="2" manualBreakCount="2">
    <brk id="40" max="255" man="1"/>
    <brk id="76" max="255" man="1"/>
  </rowBreaks>
</worksheet>
</file>

<file path=xl/worksheets/sheet4.xml><?xml version="1.0" encoding="utf-8"?>
<worksheet xmlns="http://schemas.openxmlformats.org/spreadsheetml/2006/main" xmlns:r="http://schemas.openxmlformats.org/officeDocument/2006/relationships">
  <dimension ref="B2:O30"/>
  <sheetViews>
    <sheetView showGridLines="0" zoomScale="75" zoomScaleNormal="75" zoomScaleSheetLayoutView="85" zoomScalePageLayoutView="0" workbookViewId="0" topLeftCell="A1">
      <selection activeCell="A1" sqref="A1"/>
    </sheetView>
  </sheetViews>
  <sheetFormatPr defaultColWidth="9.00390625" defaultRowHeight="13.5"/>
  <cols>
    <col min="1" max="1" width="1.37890625" style="48" customWidth="1"/>
    <col min="2" max="2" width="2.25390625" style="48" customWidth="1"/>
    <col min="3" max="3" width="17.75390625" style="48" customWidth="1"/>
    <col min="4" max="4" width="11.625" style="48" customWidth="1"/>
    <col min="5" max="6" width="13.75390625" style="48" bestFit="1" customWidth="1"/>
    <col min="7" max="7" width="12.625" style="48" customWidth="1"/>
    <col min="8" max="9" width="12.00390625" style="48" customWidth="1"/>
    <col min="10" max="11" width="9.75390625" style="48" customWidth="1"/>
    <col min="12" max="12" width="13.75390625" style="48" customWidth="1"/>
    <col min="13" max="13" width="2.75390625" style="48" customWidth="1"/>
    <col min="14" max="14" width="2.25390625" style="48" customWidth="1"/>
    <col min="15" max="15" width="9.00390625" style="49" customWidth="1"/>
    <col min="16" max="16384" width="9.00390625" style="48" customWidth="1"/>
  </cols>
  <sheetData>
    <row r="1" ht="43.5" customHeight="1"/>
    <row r="2" spans="2:13" ht="14.25">
      <c r="B2" s="49"/>
      <c r="C2" s="191" t="s">
        <v>96</v>
      </c>
      <c r="D2" s="191"/>
      <c r="E2" s="191"/>
      <c r="F2" s="191"/>
      <c r="G2" s="191"/>
      <c r="H2" s="191"/>
      <c r="I2" s="191"/>
      <c r="J2" s="191"/>
      <c r="K2" s="191"/>
      <c r="L2" s="50"/>
      <c r="M2" s="50"/>
    </row>
    <row r="3" spans="2:13" ht="13.5">
      <c r="B3" s="49"/>
      <c r="C3" s="51"/>
      <c r="D3" s="51"/>
      <c r="E3" s="51"/>
      <c r="F3" s="51"/>
      <c r="G3" s="51"/>
      <c r="H3" s="51"/>
      <c r="I3" s="51"/>
      <c r="J3" s="51"/>
      <c r="K3" s="51"/>
      <c r="L3" s="51"/>
      <c r="M3" s="51"/>
    </row>
    <row r="4" spans="2:15" s="54" customFormat="1" ht="12">
      <c r="B4" s="52"/>
      <c r="C4" s="192" t="s">
        <v>97</v>
      </c>
      <c r="D4" s="192"/>
      <c r="E4" s="192"/>
      <c r="F4" s="192"/>
      <c r="G4" s="192"/>
      <c r="H4" s="192"/>
      <c r="I4" s="192"/>
      <c r="J4" s="192"/>
      <c r="K4" s="192"/>
      <c r="L4" s="192"/>
      <c r="M4" s="53"/>
      <c r="O4" s="52"/>
    </row>
    <row r="5" spans="2:15" s="54" customFormat="1" ht="12">
      <c r="B5" s="52"/>
      <c r="C5" s="55"/>
      <c r="D5" s="55"/>
      <c r="E5" s="53"/>
      <c r="F5" s="53"/>
      <c r="G5" s="53"/>
      <c r="H5" s="53"/>
      <c r="I5" s="53"/>
      <c r="J5" s="53"/>
      <c r="K5" s="53"/>
      <c r="L5" s="53"/>
      <c r="M5" s="53"/>
      <c r="O5" s="52"/>
    </row>
    <row r="6" spans="2:15" s="54" customFormat="1" ht="12">
      <c r="B6" s="52"/>
      <c r="C6" s="193" t="s">
        <v>98</v>
      </c>
      <c r="D6" s="193"/>
      <c r="E6" s="193"/>
      <c r="F6" s="193"/>
      <c r="G6" s="193"/>
      <c r="H6" s="193"/>
      <c r="I6" s="193"/>
      <c r="J6" s="193"/>
      <c r="K6" s="193"/>
      <c r="L6" s="56"/>
      <c r="M6" s="56"/>
      <c r="O6" s="52"/>
    </row>
    <row r="7" spans="2:15" s="54" customFormat="1" ht="12">
      <c r="B7" s="52"/>
      <c r="C7" s="193" t="s">
        <v>99</v>
      </c>
      <c r="D7" s="193"/>
      <c r="E7" s="193"/>
      <c r="F7" s="193"/>
      <c r="G7" s="193"/>
      <c r="H7" s="193"/>
      <c r="I7" s="193"/>
      <c r="J7" s="193"/>
      <c r="K7" s="193"/>
      <c r="L7" s="56"/>
      <c r="M7" s="56"/>
      <c r="O7" s="52"/>
    </row>
    <row r="8" spans="2:15" s="54" customFormat="1" ht="12">
      <c r="B8" s="52"/>
      <c r="C8" s="57" t="s">
        <v>100</v>
      </c>
      <c r="D8" s="58" t="s">
        <v>101</v>
      </c>
      <c r="E8" s="58" t="s">
        <v>102</v>
      </c>
      <c r="F8" s="58" t="s">
        <v>103</v>
      </c>
      <c r="G8" s="58" t="s">
        <v>104</v>
      </c>
      <c r="H8" s="58" t="s">
        <v>105</v>
      </c>
      <c r="I8" s="52"/>
      <c r="J8" s="52"/>
      <c r="K8" s="52"/>
      <c r="L8" s="52"/>
      <c r="M8" s="52"/>
      <c r="O8" s="52"/>
    </row>
    <row r="9" spans="2:15" s="54" customFormat="1" ht="12">
      <c r="B9" s="52"/>
      <c r="C9" s="57" t="s">
        <v>106</v>
      </c>
      <c r="D9" s="58" t="s">
        <v>107</v>
      </c>
      <c r="E9" s="58" t="s">
        <v>108</v>
      </c>
      <c r="F9" s="58" t="s">
        <v>109</v>
      </c>
      <c r="G9" s="58" t="s">
        <v>110</v>
      </c>
      <c r="H9" s="58" t="s">
        <v>111</v>
      </c>
      <c r="I9" s="52"/>
      <c r="J9" s="52"/>
      <c r="K9" s="52"/>
      <c r="L9" s="52"/>
      <c r="M9" s="52"/>
      <c r="O9" s="52"/>
    </row>
    <row r="10" spans="2:15" s="54" customFormat="1" ht="12">
      <c r="B10" s="52"/>
      <c r="C10" s="57" t="s">
        <v>112</v>
      </c>
      <c r="D10" s="58" t="s">
        <v>113</v>
      </c>
      <c r="E10" s="58" t="s">
        <v>114</v>
      </c>
      <c r="F10" s="58" t="s">
        <v>115</v>
      </c>
      <c r="G10" s="52"/>
      <c r="H10" s="52"/>
      <c r="I10" s="52"/>
      <c r="J10" s="52"/>
      <c r="K10" s="52"/>
      <c r="L10" s="52"/>
      <c r="M10" s="52"/>
      <c r="O10" s="52"/>
    </row>
    <row r="11" spans="2:15" s="54" customFormat="1" ht="14.25">
      <c r="B11" s="52"/>
      <c r="C11" s="59" t="s">
        <v>116</v>
      </c>
      <c r="D11" s="58" t="s">
        <v>117</v>
      </c>
      <c r="E11" s="52" t="s">
        <v>118</v>
      </c>
      <c r="F11" s="58" t="s">
        <v>119</v>
      </c>
      <c r="G11" s="58" t="s">
        <v>120</v>
      </c>
      <c r="H11" s="58" t="s">
        <v>121</v>
      </c>
      <c r="I11" s="58" t="s">
        <v>114</v>
      </c>
      <c r="J11" s="58" t="s">
        <v>122</v>
      </c>
      <c r="K11" s="58" t="s">
        <v>123</v>
      </c>
      <c r="L11" s="58" t="s">
        <v>124</v>
      </c>
      <c r="M11" s="52"/>
      <c r="N11" s="52"/>
      <c r="O11" s="52"/>
    </row>
    <row r="12" spans="2:15" s="54" customFormat="1" ht="12">
      <c r="B12" s="52"/>
      <c r="C12" s="57" t="s">
        <v>125</v>
      </c>
      <c r="D12" s="60" t="s">
        <v>126</v>
      </c>
      <c r="E12" s="58" t="s">
        <v>127</v>
      </c>
      <c r="F12" s="58" t="s">
        <v>128</v>
      </c>
      <c r="G12" s="61"/>
      <c r="H12" s="52"/>
      <c r="I12" s="52"/>
      <c r="J12" s="52"/>
      <c r="K12" s="52"/>
      <c r="L12" s="52"/>
      <c r="M12" s="52"/>
      <c r="O12" s="52"/>
    </row>
    <row r="13" spans="2:15" s="54" customFormat="1" ht="14.25">
      <c r="B13" s="52"/>
      <c r="C13" s="57" t="s">
        <v>129</v>
      </c>
      <c r="D13" s="62" t="s">
        <v>130</v>
      </c>
      <c r="E13" s="62" t="s">
        <v>131</v>
      </c>
      <c r="F13" s="52"/>
      <c r="G13" s="52"/>
      <c r="H13" s="56"/>
      <c r="I13" s="52"/>
      <c r="J13" s="52"/>
      <c r="K13" s="52"/>
      <c r="L13" s="52"/>
      <c r="M13" s="52"/>
      <c r="O13" s="52"/>
    </row>
    <row r="14" spans="2:15" s="54" customFormat="1" ht="12">
      <c r="B14" s="52"/>
      <c r="C14" s="193" t="s">
        <v>132</v>
      </c>
      <c r="D14" s="193"/>
      <c r="E14" s="193"/>
      <c r="F14" s="193"/>
      <c r="G14" s="193"/>
      <c r="H14" s="193"/>
      <c r="I14" s="193"/>
      <c r="J14" s="193"/>
      <c r="K14" s="193"/>
      <c r="L14" s="56"/>
      <c r="M14" s="56"/>
      <c r="O14" s="52"/>
    </row>
    <row r="15" spans="2:15" s="54" customFormat="1" ht="12">
      <c r="B15" s="52"/>
      <c r="C15" s="193" t="s">
        <v>133</v>
      </c>
      <c r="D15" s="193"/>
      <c r="E15" s="193"/>
      <c r="F15" s="193"/>
      <c r="G15" s="193"/>
      <c r="H15" s="193"/>
      <c r="I15" s="193"/>
      <c r="J15" s="193"/>
      <c r="K15" s="193"/>
      <c r="L15" s="56"/>
      <c r="M15" s="56"/>
      <c r="O15" s="52"/>
    </row>
    <row r="16" spans="2:15" s="54" customFormat="1" ht="12">
      <c r="B16" s="52"/>
      <c r="C16" s="193" t="s">
        <v>134</v>
      </c>
      <c r="D16" s="193"/>
      <c r="E16" s="193"/>
      <c r="F16" s="193"/>
      <c r="G16" s="63" t="s">
        <v>135</v>
      </c>
      <c r="H16" s="64"/>
      <c r="I16" s="64"/>
      <c r="J16" s="64"/>
      <c r="K16" s="64"/>
      <c r="L16" s="64"/>
      <c r="M16" s="64"/>
      <c r="O16" s="52"/>
    </row>
    <row r="17" spans="2:15" s="54" customFormat="1" ht="12">
      <c r="B17" s="52"/>
      <c r="C17" s="52"/>
      <c r="D17" s="63"/>
      <c r="E17" s="65"/>
      <c r="F17" s="65"/>
      <c r="G17" s="52"/>
      <c r="H17" s="66"/>
      <c r="I17" s="66"/>
      <c r="J17" s="64"/>
      <c r="K17" s="64"/>
      <c r="L17" s="64"/>
      <c r="M17" s="64"/>
      <c r="O17" s="52"/>
    </row>
    <row r="18" spans="2:15" s="54" customFormat="1" ht="12">
      <c r="B18" s="52"/>
      <c r="C18" s="193" t="s">
        <v>136</v>
      </c>
      <c r="D18" s="193"/>
      <c r="E18" s="193"/>
      <c r="F18" s="193"/>
      <c r="G18" s="193"/>
      <c r="H18" s="193"/>
      <c r="I18" s="193"/>
      <c r="J18" s="193"/>
      <c r="K18" s="193"/>
      <c r="L18" s="56"/>
      <c r="M18" s="56"/>
      <c r="O18" s="52"/>
    </row>
    <row r="19" spans="2:15" s="54" customFormat="1" ht="12">
      <c r="B19" s="52"/>
      <c r="C19" s="193" t="s">
        <v>137</v>
      </c>
      <c r="D19" s="193"/>
      <c r="E19" s="193"/>
      <c r="F19" s="193"/>
      <c r="G19" s="193"/>
      <c r="H19" s="193" t="s">
        <v>138</v>
      </c>
      <c r="I19" s="193"/>
      <c r="J19" s="193"/>
      <c r="K19" s="193"/>
      <c r="L19" s="193"/>
      <c r="M19" s="56"/>
      <c r="O19" s="52"/>
    </row>
    <row r="20" spans="2:15" s="54" customFormat="1" ht="12">
      <c r="B20" s="52"/>
      <c r="C20" s="194" t="s">
        <v>139</v>
      </c>
      <c r="D20" s="194"/>
      <c r="E20" s="67" t="s">
        <v>140</v>
      </c>
      <c r="F20" s="52"/>
      <c r="G20" s="52"/>
      <c r="H20" s="194" t="s">
        <v>141</v>
      </c>
      <c r="I20" s="194"/>
      <c r="J20" s="62" t="s">
        <v>142</v>
      </c>
      <c r="K20" s="52"/>
      <c r="L20" s="52"/>
      <c r="M20" s="52"/>
      <c r="O20" s="52"/>
    </row>
    <row r="21" spans="2:15" s="54" customFormat="1" ht="12">
      <c r="B21" s="52"/>
      <c r="C21" s="194" t="s">
        <v>143</v>
      </c>
      <c r="D21" s="194"/>
      <c r="E21" s="67" t="s">
        <v>144</v>
      </c>
      <c r="F21" s="52"/>
      <c r="G21" s="52"/>
      <c r="H21" s="52"/>
      <c r="I21" s="52"/>
      <c r="J21" s="52"/>
      <c r="K21" s="52"/>
      <c r="L21" s="52"/>
      <c r="M21" s="52"/>
      <c r="O21" s="52"/>
    </row>
    <row r="22" spans="2:15" s="54" customFormat="1" ht="12">
      <c r="B22" s="52"/>
      <c r="C22" s="52"/>
      <c r="D22" s="52"/>
      <c r="E22" s="52"/>
      <c r="F22" s="52"/>
      <c r="G22" s="52"/>
      <c r="H22" s="52"/>
      <c r="I22" s="52"/>
      <c r="J22" s="52"/>
      <c r="K22" s="52"/>
      <c r="L22" s="52"/>
      <c r="M22" s="52"/>
      <c r="O22" s="52"/>
    </row>
    <row r="23" spans="2:15" s="54" customFormat="1" ht="12">
      <c r="B23" s="52"/>
      <c r="C23" s="195" t="s">
        <v>145</v>
      </c>
      <c r="D23" s="195"/>
      <c r="E23" s="195"/>
      <c r="F23" s="52"/>
      <c r="G23" s="52"/>
      <c r="H23" s="52"/>
      <c r="I23" s="52"/>
      <c r="J23" s="52"/>
      <c r="K23" s="52"/>
      <c r="L23" s="52"/>
      <c r="M23" s="52"/>
      <c r="O23" s="52"/>
    </row>
    <row r="24" spans="2:15" s="54" customFormat="1" ht="12">
      <c r="B24" s="52"/>
      <c r="C24" s="58" t="s">
        <v>146</v>
      </c>
      <c r="D24" s="57" t="s">
        <v>147</v>
      </c>
      <c r="E24" s="68"/>
      <c r="F24" s="68"/>
      <c r="G24" s="68"/>
      <c r="H24" s="68"/>
      <c r="I24" s="68"/>
      <c r="J24" s="69"/>
      <c r="K24" s="52"/>
      <c r="L24" s="52"/>
      <c r="M24" s="52"/>
      <c r="O24" s="52"/>
    </row>
    <row r="25" spans="2:15" s="54" customFormat="1" ht="12">
      <c r="B25" s="52"/>
      <c r="C25" s="70" t="s">
        <v>148</v>
      </c>
      <c r="D25" s="57" t="s">
        <v>149</v>
      </c>
      <c r="E25" s="68"/>
      <c r="F25" s="68"/>
      <c r="G25" s="68"/>
      <c r="H25" s="68"/>
      <c r="I25" s="68"/>
      <c r="J25" s="69"/>
      <c r="K25" s="52"/>
      <c r="L25" s="52"/>
      <c r="M25" s="52"/>
      <c r="O25" s="52"/>
    </row>
    <row r="26" spans="2:15" s="54" customFormat="1" ht="12">
      <c r="B26" s="52"/>
      <c r="C26" s="70" t="s">
        <v>150</v>
      </c>
      <c r="D26" s="57" t="s">
        <v>151</v>
      </c>
      <c r="E26" s="68"/>
      <c r="F26" s="68"/>
      <c r="G26" s="68"/>
      <c r="H26" s="68"/>
      <c r="I26" s="68"/>
      <c r="J26" s="69"/>
      <c r="K26" s="52"/>
      <c r="L26" s="52"/>
      <c r="M26" s="52"/>
      <c r="O26" s="52"/>
    </row>
    <row r="27" spans="2:15" s="54" customFormat="1" ht="12">
      <c r="B27" s="52"/>
      <c r="C27" s="58" t="s">
        <v>152</v>
      </c>
      <c r="D27" s="57" t="s">
        <v>153</v>
      </c>
      <c r="E27" s="68"/>
      <c r="F27" s="68"/>
      <c r="G27" s="68"/>
      <c r="H27" s="68"/>
      <c r="I27" s="68"/>
      <c r="J27" s="69"/>
      <c r="K27" s="52"/>
      <c r="L27" s="52"/>
      <c r="M27" s="52"/>
      <c r="O27" s="52"/>
    </row>
    <row r="28" spans="2:15" s="54" customFormat="1" ht="12">
      <c r="B28" s="52"/>
      <c r="C28" s="58" t="s">
        <v>154</v>
      </c>
      <c r="D28" s="196" t="s">
        <v>155</v>
      </c>
      <c r="E28" s="197"/>
      <c r="F28" s="197"/>
      <c r="G28" s="197"/>
      <c r="H28" s="197"/>
      <c r="I28" s="197"/>
      <c r="J28" s="198"/>
      <c r="K28" s="52"/>
      <c r="L28" s="52"/>
      <c r="M28" s="52"/>
      <c r="O28" s="52"/>
    </row>
    <row r="29" spans="2:15" s="54" customFormat="1" ht="12">
      <c r="B29" s="52"/>
      <c r="C29" s="58" t="s">
        <v>156</v>
      </c>
      <c r="D29" s="57" t="s">
        <v>157</v>
      </c>
      <c r="E29" s="68"/>
      <c r="F29" s="68"/>
      <c r="G29" s="68"/>
      <c r="H29" s="68"/>
      <c r="I29" s="68"/>
      <c r="J29" s="69"/>
      <c r="K29" s="52"/>
      <c r="L29" s="52"/>
      <c r="M29" s="52"/>
      <c r="O29" s="52"/>
    </row>
    <row r="30" spans="2:13" ht="13.5">
      <c r="B30" s="49"/>
      <c r="C30" s="49"/>
      <c r="D30" s="49"/>
      <c r="E30" s="49"/>
      <c r="F30" s="49"/>
      <c r="G30" s="49"/>
      <c r="H30" s="49"/>
      <c r="I30" s="49"/>
      <c r="J30" s="49"/>
      <c r="K30" s="49"/>
      <c r="L30" s="49"/>
      <c r="M30" s="49"/>
    </row>
  </sheetData>
  <sheetProtection/>
  <mergeCells count="15">
    <mergeCell ref="C21:D21"/>
    <mergeCell ref="C23:E23"/>
    <mergeCell ref="D28:J28"/>
    <mergeCell ref="C16:F16"/>
    <mergeCell ref="C18:K18"/>
    <mergeCell ref="C19:G19"/>
    <mergeCell ref="H19:L19"/>
    <mergeCell ref="C20:D20"/>
    <mergeCell ref="H20:I20"/>
    <mergeCell ref="C2:K2"/>
    <mergeCell ref="C4:L4"/>
    <mergeCell ref="C6:K6"/>
    <mergeCell ref="C7:K7"/>
    <mergeCell ref="C14:K14"/>
    <mergeCell ref="C15:K15"/>
  </mergeCells>
  <printOptions horizont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50"/>
  <sheetViews>
    <sheetView showGridLines="0" view="pageBreakPreview" zoomScale="69" zoomScaleNormal="70" zoomScaleSheetLayoutView="69" zoomScalePageLayoutView="0" workbookViewId="0" topLeftCell="A1">
      <selection activeCell="A1" sqref="A1"/>
    </sheetView>
  </sheetViews>
  <sheetFormatPr defaultColWidth="12.375" defaultRowHeight="13.5"/>
  <cols>
    <col min="1" max="1" width="27.625" style="74" customWidth="1"/>
    <col min="2" max="7" width="20.625" style="74" customWidth="1"/>
    <col min="8" max="16384" width="12.375" style="74" customWidth="1"/>
  </cols>
  <sheetData>
    <row r="1" spans="1:7" ht="17.25" customHeight="1">
      <c r="A1" s="71"/>
      <c r="B1" s="72"/>
      <c r="C1" s="199" t="s">
        <v>158</v>
      </c>
      <c r="D1" s="199"/>
      <c r="E1" s="199"/>
      <c r="F1" s="71"/>
      <c r="G1" s="73"/>
    </row>
    <row r="2" spans="1:7" ht="17.25" customHeight="1">
      <c r="A2" s="71"/>
      <c r="B2" s="72"/>
      <c r="C2" s="199"/>
      <c r="D2" s="199"/>
      <c r="E2" s="199"/>
      <c r="F2" s="71"/>
      <c r="G2" s="71"/>
    </row>
    <row r="3" spans="1:7" ht="17.25" customHeight="1">
      <c r="A3" s="75"/>
      <c r="B3" s="75"/>
      <c r="C3" s="75"/>
      <c r="D3" s="75"/>
      <c r="E3" s="71"/>
      <c r="F3" s="71"/>
      <c r="G3" s="71"/>
    </row>
    <row r="4" spans="1:7" ht="17.25" customHeight="1">
      <c r="A4" s="76" t="s">
        <v>159</v>
      </c>
      <c r="B4" s="77" t="s">
        <v>192</v>
      </c>
      <c r="C4" s="77"/>
      <c r="D4" s="77"/>
      <c r="E4" s="78"/>
      <c r="F4" s="78"/>
      <c r="G4" s="79"/>
    </row>
    <row r="5" spans="1:7" ht="17.25" customHeight="1">
      <c r="A5" s="80" t="s">
        <v>160</v>
      </c>
      <c r="B5" s="75" t="s">
        <v>172</v>
      </c>
      <c r="C5" s="75" t="s">
        <v>171</v>
      </c>
      <c r="D5" s="75"/>
      <c r="E5" s="81"/>
      <c r="F5" s="81"/>
      <c r="G5" s="82"/>
    </row>
    <row r="6" spans="1:7" ht="17.25" customHeight="1">
      <c r="A6" s="80" t="s">
        <v>161</v>
      </c>
      <c r="B6" s="75" t="s">
        <v>173</v>
      </c>
      <c r="C6" s="75"/>
      <c r="D6" s="75"/>
      <c r="E6" s="81"/>
      <c r="F6" s="81"/>
      <c r="G6" s="82"/>
    </row>
    <row r="7" spans="1:7" ht="17.25" customHeight="1">
      <c r="A7" s="80" t="s">
        <v>162</v>
      </c>
      <c r="B7" s="75" t="s">
        <v>169</v>
      </c>
      <c r="C7" s="75"/>
      <c r="D7" s="75"/>
      <c r="E7" s="81"/>
      <c r="F7" s="81"/>
      <c r="G7" s="82"/>
    </row>
    <row r="8" spans="1:7" ht="17.25" customHeight="1">
      <c r="A8" s="80" t="s">
        <v>163</v>
      </c>
      <c r="B8" s="75" t="s">
        <v>193</v>
      </c>
      <c r="C8" s="75"/>
      <c r="D8" s="75"/>
      <c r="E8" s="81"/>
      <c r="F8" s="81"/>
      <c r="G8" s="82"/>
    </row>
    <row r="9" spans="1:7" ht="17.25" customHeight="1">
      <c r="A9" s="80" t="s">
        <v>164</v>
      </c>
      <c r="B9" s="75" t="s">
        <v>194</v>
      </c>
      <c r="C9" s="75"/>
      <c r="D9" s="75"/>
      <c r="E9" s="75"/>
      <c r="F9" s="75"/>
      <c r="G9" s="83"/>
    </row>
    <row r="10" spans="1:7" ht="17.25" customHeight="1">
      <c r="A10" s="80" t="s">
        <v>165</v>
      </c>
      <c r="B10" s="75" t="s">
        <v>195</v>
      </c>
      <c r="C10" s="75"/>
      <c r="D10" s="75"/>
      <c r="E10" s="75"/>
      <c r="F10" s="75"/>
      <c r="G10" s="83"/>
    </row>
    <row r="11" spans="1:7" ht="17.25" customHeight="1">
      <c r="A11" s="80"/>
      <c r="B11" s="75" t="s">
        <v>196</v>
      </c>
      <c r="C11" s="75"/>
      <c r="D11" s="75"/>
      <c r="E11" s="75"/>
      <c r="F11" s="75"/>
      <c r="G11" s="83"/>
    </row>
    <row r="12" spans="1:7" ht="17.25" customHeight="1">
      <c r="A12" s="80" t="s">
        <v>166</v>
      </c>
      <c r="B12" s="75" t="s">
        <v>197</v>
      </c>
      <c r="C12" s="75"/>
      <c r="D12" s="75"/>
      <c r="E12" s="81"/>
      <c r="F12" s="81"/>
      <c r="G12" s="82"/>
    </row>
    <row r="13" spans="1:7" ht="17.25" customHeight="1">
      <c r="A13" s="80"/>
      <c r="B13" s="75"/>
      <c r="C13" s="75"/>
      <c r="D13" s="75"/>
      <c r="E13" s="75"/>
      <c r="F13" s="75"/>
      <c r="G13" s="83"/>
    </row>
    <row r="14" spans="1:7" ht="17.25" customHeight="1">
      <c r="A14" s="84"/>
      <c r="B14" s="200" t="s">
        <v>167</v>
      </c>
      <c r="C14" s="201"/>
      <c r="D14" s="202"/>
      <c r="E14" s="200" t="s">
        <v>168</v>
      </c>
      <c r="F14" s="201"/>
      <c r="G14" s="203"/>
    </row>
    <row r="15" spans="1:7" ht="17.25" customHeight="1">
      <c r="A15" s="87" t="s">
        <v>174</v>
      </c>
      <c r="B15" s="87" t="s">
        <v>183</v>
      </c>
      <c r="C15" s="75"/>
      <c r="D15" s="83"/>
      <c r="E15" s="87"/>
      <c r="F15" s="75"/>
      <c r="G15" s="83"/>
    </row>
    <row r="16" spans="1:7" ht="17.25" customHeight="1">
      <c r="A16" s="87" t="s">
        <v>175</v>
      </c>
      <c r="B16" s="87" t="s">
        <v>184</v>
      </c>
      <c r="C16" s="75"/>
      <c r="D16" s="83"/>
      <c r="E16" s="87"/>
      <c r="F16" s="75"/>
      <c r="G16" s="83"/>
    </row>
    <row r="17" spans="1:7" ht="17.25" customHeight="1">
      <c r="A17" s="87" t="s">
        <v>176</v>
      </c>
      <c r="B17" s="87" t="s">
        <v>185</v>
      </c>
      <c r="C17" s="75"/>
      <c r="D17" s="83"/>
      <c r="E17" s="87"/>
      <c r="F17" s="75"/>
      <c r="G17" s="83"/>
    </row>
    <row r="18" spans="1:7" ht="17.25" customHeight="1">
      <c r="A18" s="87" t="s">
        <v>177</v>
      </c>
      <c r="B18" s="87" t="s">
        <v>186</v>
      </c>
      <c r="C18" s="75"/>
      <c r="D18" s="83"/>
      <c r="E18" s="87"/>
      <c r="F18" s="75"/>
      <c r="G18" s="83"/>
    </row>
    <row r="19" spans="1:7" ht="17.25" customHeight="1">
      <c r="A19" s="87" t="s">
        <v>178</v>
      </c>
      <c r="B19" s="87" t="s">
        <v>187</v>
      </c>
      <c r="C19" s="75"/>
      <c r="D19" s="83"/>
      <c r="E19" s="87"/>
      <c r="F19" s="75"/>
      <c r="G19" s="83"/>
    </row>
    <row r="20" spans="1:7" ht="17.25" customHeight="1">
      <c r="A20" s="87" t="s">
        <v>179</v>
      </c>
      <c r="B20" s="87" t="s">
        <v>188</v>
      </c>
      <c r="C20" s="75"/>
      <c r="D20" s="83"/>
      <c r="E20" s="87"/>
      <c r="F20" s="75"/>
      <c r="G20" s="83"/>
    </row>
    <row r="21" spans="1:7" ht="17.25" customHeight="1">
      <c r="A21" s="87" t="s">
        <v>180</v>
      </c>
      <c r="B21" s="87" t="s">
        <v>189</v>
      </c>
      <c r="C21" s="75"/>
      <c r="D21" s="83"/>
      <c r="E21" s="87"/>
      <c r="F21" s="75"/>
      <c r="G21" s="83"/>
    </row>
    <row r="22" spans="1:7" ht="17.25" customHeight="1">
      <c r="A22" s="87" t="s">
        <v>181</v>
      </c>
      <c r="B22" s="87" t="s">
        <v>190</v>
      </c>
      <c r="C22" s="75"/>
      <c r="D22" s="83"/>
      <c r="E22" s="87"/>
      <c r="F22" s="75"/>
      <c r="G22" s="83"/>
    </row>
    <row r="23" spans="1:7" ht="17.25" customHeight="1">
      <c r="A23" s="87" t="s">
        <v>182</v>
      </c>
      <c r="B23" s="87" t="s">
        <v>191</v>
      </c>
      <c r="C23" s="75"/>
      <c r="D23" s="83"/>
      <c r="E23" s="87"/>
      <c r="F23" s="75"/>
      <c r="G23" s="83"/>
    </row>
    <row r="24" spans="1:7" ht="17.25" customHeight="1">
      <c r="A24" s="87"/>
      <c r="B24" s="87"/>
      <c r="C24" s="75"/>
      <c r="D24" s="83"/>
      <c r="E24" s="87"/>
      <c r="F24" s="75"/>
      <c r="G24" s="83"/>
    </row>
    <row r="25" spans="1:7" ht="17.25" customHeight="1">
      <c r="A25" s="87"/>
      <c r="B25" s="87"/>
      <c r="C25" s="75"/>
      <c r="D25" s="83"/>
      <c r="E25" s="87"/>
      <c r="F25" s="75"/>
      <c r="G25" s="83"/>
    </row>
    <row r="26" spans="1:7" ht="17.25" customHeight="1">
      <c r="A26" s="87"/>
      <c r="B26" s="87"/>
      <c r="C26" s="75"/>
      <c r="D26" s="83"/>
      <c r="E26" s="87"/>
      <c r="F26" s="75"/>
      <c r="G26" s="83"/>
    </row>
    <row r="27" spans="1:7" ht="17.25" customHeight="1">
      <c r="A27" s="87"/>
      <c r="B27" s="87"/>
      <c r="C27" s="75"/>
      <c r="D27" s="83"/>
      <c r="E27" s="87"/>
      <c r="F27" s="75"/>
      <c r="G27" s="83"/>
    </row>
    <row r="28" spans="1:7" ht="17.25" customHeight="1">
      <c r="A28" s="87"/>
      <c r="B28" s="87"/>
      <c r="C28" s="75"/>
      <c r="D28" s="83"/>
      <c r="E28" s="87"/>
      <c r="F28" s="75"/>
      <c r="G28" s="83"/>
    </row>
    <row r="29" spans="1:7" ht="17.25" customHeight="1">
      <c r="A29" s="87"/>
      <c r="B29" s="87"/>
      <c r="C29" s="75"/>
      <c r="D29" s="83"/>
      <c r="E29" s="87"/>
      <c r="F29" s="75"/>
      <c r="G29" s="83"/>
    </row>
    <row r="30" spans="1:7" ht="17.25" customHeight="1">
      <c r="A30" s="87"/>
      <c r="B30" s="87"/>
      <c r="C30" s="75"/>
      <c r="D30" s="83"/>
      <c r="E30" s="87"/>
      <c r="F30" s="75"/>
      <c r="G30" s="83"/>
    </row>
    <row r="31" spans="1:7" ht="17.25" customHeight="1">
      <c r="A31" s="87"/>
      <c r="B31" s="87"/>
      <c r="C31" s="75"/>
      <c r="D31" s="83"/>
      <c r="E31" s="87"/>
      <c r="F31" s="75"/>
      <c r="G31" s="83"/>
    </row>
    <row r="32" spans="1:7" ht="17.25" customHeight="1">
      <c r="A32" s="87"/>
      <c r="B32" s="87"/>
      <c r="C32" s="75"/>
      <c r="D32" s="83"/>
      <c r="E32" s="87"/>
      <c r="F32" s="75"/>
      <c r="G32" s="83"/>
    </row>
    <row r="33" spans="1:7" ht="17.25" customHeight="1">
      <c r="A33" s="87"/>
      <c r="B33" s="87"/>
      <c r="C33" s="88"/>
      <c r="D33" s="89"/>
      <c r="E33" s="87"/>
      <c r="F33" s="88"/>
      <c r="G33" s="89"/>
    </row>
    <row r="34" spans="1:7" ht="17.25" customHeight="1">
      <c r="A34" s="90"/>
      <c r="B34" s="90"/>
      <c r="C34" s="91"/>
      <c r="D34" s="92"/>
      <c r="E34" s="90"/>
      <c r="F34" s="91"/>
      <c r="G34" s="92"/>
    </row>
    <row r="35" spans="1:7" ht="62.25" customHeight="1">
      <c r="A35" s="93"/>
      <c r="B35" s="84"/>
      <c r="C35" s="85"/>
      <c r="D35" s="84"/>
      <c r="E35" s="86"/>
      <c r="F35" s="94"/>
      <c r="G35" s="86"/>
    </row>
    <row r="36" spans="1:7" ht="21" customHeight="1">
      <c r="A36" s="75" t="s">
        <v>170</v>
      </c>
      <c r="B36" s="88"/>
      <c r="C36" s="204"/>
      <c r="D36" s="204"/>
      <c r="E36" s="204"/>
      <c r="F36" s="75"/>
      <c r="G36" s="75"/>
    </row>
    <row r="37" spans="1:4" ht="14.25" customHeight="1">
      <c r="A37" s="95"/>
      <c r="B37" s="95"/>
      <c r="C37" s="95"/>
      <c r="D37" s="95"/>
    </row>
    <row r="38" spans="1:4" ht="14.25" customHeight="1">
      <c r="A38" s="95"/>
      <c r="B38" s="95"/>
      <c r="C38" s="95"/>
      <c r="D38" s="95"/>
    </row>
    <row r="39" spans="1:4" ht="14.25" customHeight="1">
      <c r="A39" s="95"/>
      <c r="B39" s="95"/>
      <c r="C39" s="95"/>
      <c r="D39" s="95"/>
    </row>
    <row r="40" spans="1:4" ht="14.25" customHeight="1">
      <c r="A40" s="95"/>
      <c r="B40" s="95"/>
      <c r="C40" s="95"/>
      <c r="D40" s="95"/>
    </row>
    <row r="41" spans="1:4" ht="14.25" customHeight="1">
      <c r="A41" s="95"/>
      <c r="B41" s="95"/>
      <c r="C41" s="95"/>
      <c r="D41" s="95"/>
    </row>
    <row r="42" spans="1:4" ht="14.25" customHeight="1">
      <c r="A42" s="95"/>
      <c r="B42" s="95"/>
      <c r="C42" s="95"/>
      <c r="D42" s="95"/>
    </row>
    <row r="43" spans="1:4" ht="14.25" customHeight="1">
      <c r="A43" s="95"/>
      <c r="B43" s="95"/>
      <c r="C43" s="95"/>
      <c r="D43" s="95"/>
    </row>
    <row r="44" spans="1:4" ht="14.25" customHeight="1">
      <c r="A44" s="95"/>
      <c r="B44" s="95"/>
      <c r="C44" s="95"/>
      <c r="D44" s="95"/>
    </row>
    <row r="45" spans="1:4" ht="14.25" customHeight="1">
      <c r="A45" s="95"/>
      <c r="B45" s="95"/>
      <c r="C45" s="95"/>
      <c r="D45" s="95"/>
    </row>
    <row r="46" spans="1:4" ht="14.25" customHeight="1">
      <c r="A46" s="95"/>
      <c r="B46" s="95"/>
      <c r="C46" s="95"/>
      <c r="D46" s="95"/>
    </row>
    <row r="47" spans="1:4" ht="14.25" customHeight="1">
      <c r="A47" s="95"/>
      <c r="B47" s="95"/>
      <c r="C47" s="95"/>
      <c r="D47" s="95"/>
    </row>
    <row r="48" spans="1:4" ht="14.25" customHeight="1">
      <c r="A48" s="95"/>
      <c r="B48" s="95"/>
      <c r="C48" s="95"/>
      <c r="D48" s="95"/>
    </row>
    <row r="49" spans="1:4" ht="14.25" customHeight="1">
      <c r="A49" s="95"/>
      <c r="B49" s="95"/>
      <c r="C49" s="95"/>
      <c r="D49" s="95"/>
    </row>
    <row r="50" spans="1:4" ht="14.25" customHeight="1">
      <c r="A50" s="12"/>
      <c r="B50" s="12"/>
      <c r="C50" s="12"/>
      <c r="D50" s="12"/>
    </row>
  </sheetData>
  <sheetProtection/>
  <mergeCells count="4">
    <mergeCell ref="C1:E2"/>
    <mergeCell ref="B14:D14"/>
    <mergeCell ref="E14:G14"/>
    <mergeCell ref="C36:E36"/>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47"/>
  <sheetViews>
    <sheetView showGridLines="0" zoomScale="60" zoomScaleNormal="60" zoomScaleSheetLayoutView="69" zoomScalePageLayoutView="0" workbookViewId="0" topLeftCell="A1">
      <selection activeCell="A1" sqref="A1"/>
    </sheetView>
  </sheetViews>
  <sheetFormatPr defaultColWidth="9.00390625" defaultRowHeight="14.25" customHeight="1"/>
  <cols>
    <col min="1" max="6" width="2.875" style="118" customWidth="1"/>
    <col min="7" max="7" width="50.625" style="119" customWidth="1"/>
    <col min="8" max="8" width="21.625" style="120" customWidth="1"/>
    <col min="9" max="9" width="16.625" style="121" customWidth="1"/>
    <col min="10" max="11" width="22.625" style="121" customWidth="1"/>
    <col min="12" max="12" width="50.625" style="119" customWidth="1"/>
    <col min="13" max="14" width="2.50390625" style="98" bestFit="1" customWidth="1"/>
    <col min="15" max="15" width="5.50390625" style="98" bestFit="1" customWidth="1"/>
    <col min="16" max="16384" width="9.00390625" style="98" customWidth="1"/>
  </cols>
  <sheetData>
    <row r="1" spans="1:12" ht="19.5" customHeight="1" thickBot="1">
      <c r="A1" s="96"/>
      <c r="B1" s="96"/>
      <c r="C1" s="96"/>
      <c r="D1" s="96"/>
      <c r="E1" s="96"/>
      <c r="F1" s="96"/>
      <c r="G1" s="74"/>
      <c r="H1" s="97"/>
      <c r="I1" s="97"/>
      <c r="J1" s="97"/>
      <c r="K1" s="97"/>
      <c r="L1" s="34"/>
    </row>
    <row r="2" spans="1:12" ht="12" customHeight="1">
      <c r="A2" s="99"/>
      <c r="B2" s="100"/>
      <c r="C2" s="101"/>
      <c r="D2" s="101"/>
      <c r="E2" s="101"/>
      <c r="F2" s="101"/>
      <c r="G2" s="102"/>
      <c r="H2" s="97"/>
      <c r="I2" s="97"/>
      <c r="J2" s="97"/>
      <c r="K2" s="97"/>
      <c r="L2" s="34"/>
    </row>
    <row r="3" spans="1:12" ht="22.5" customHeight="1">
      <c r="A3" s="103" t="s">
        <v>198</v>
      </c>
      <c r="B3" s="104"/>
      <c r="C3" s="105"/>
      <c r="D3" s="105"/>
      <c r="E3" s="105"/>
      <c r="F3" s="105"/>
      <c r="G3" s="106"/>
      <c r="H3" s="97"/>
      <c r="I3" s="97"/>
      <c r="J3" s="97"/>
      <c r="K3" s="97"/>
      <c r="L3" s="34"/>
    </row>
    <row r="4" spans="1:12" ht="23.25" customHeight="1">
      <c r="A4" s="103" t="s">
        <v>199</v>
      </c>
      <c r="B4" s="104"/>
      <c r="C4" s="107"/>
      <c r="D4" s="107"/>
      <c r="E4" s="107"/>
      <c r="F4" s="107"/>
      <c r="G4" s="108"/>
      <c r="H4" s="97"/>
      <c r="I4" s="97"/>
      <c r="J4" s="97"/>
      <c r="K4" s="97"/>
      <c r="L4" s="34"/>
    </row>
    <row r="5" spans="1:12" ht="25.5" customHeight="1">
      <c r="A5" s="103" t="s">
        <v>200</v>
      </c>
      <c r="B5" s="104"/>
      <c r="C5" s="107"/>
      <c r="D5" s="107"/>
      <c r="E5" s="107"/>
      <c r="F5" s="107"/>
      <c r="G5" s="108"/>
      <c r="H5" s="97"/>
      <c r="I5" s="97"/>
      <c r="J5" s="97"/>
      <c r="K5" s="97"/>
      <c r="L5" s="34"/>
    </row>
    <row r="6" spans="1:12" ht="25.5" customHeight="1">
      <c r="A6" s="103" t="s">
        <v>201</v>
      </c>
      <c r="B6" s="104"/>
      <c r="C6" s="107"/>
      <c r="D6" s="107"/>
      <c r="E6" s="107"/>
      <c r="F6" s="107"/>
      <c r="G6" s="108"/>
      <c r="H6" s="97"/>
      <c r="I6" s="97"/>
      <c r="J6" s="97"/>
      <c r="K6" s="97"/>
      <c r="L6" s="34"/>
    </row>
    <row r="7" spans="1:12" ht="28.5" customHeight="1">
      <c r="A7" s="103" t="s">
        <v>202</v>
      </c>
      <c r="B7" s="104"/>
      <c r="C7" s="107"/>
      <c r="D7" s="107"/>
      <c r="E7" s="107"/>
      <c r="F7" s="107"/>
      <c r="G7" s="108"/>
      <c r="H7" s="97"/>
      <c r="I7" s="97"/>
      <c r="J7" s="97"/>
      <c r="K7" s="97"/>
      <c r="L7" s="34"/>
    </row>
    <row r="8" spans="1:12" ht="29.25" customHeight="1">
      <c r="A8" s="103" t="s">
        <v>203</v>
      </c>
      <c r="B8" s="104"/>
      <c r="C8" s="107"/>
      <c r="D8" s="107"/>
      <c r="E8" s="107"/>
      <c r="F8" s="107"/>
      <c r="G8" s="109"/>
      <c r="H8" s="205" t="s">
        <v>204</v>
      </c>
      <c r="I8" s="205"/>
      <c r="J8" s="205"/>
      <c r="K8" s="97"/>
      <c r="L8" s="34"/>
    </row>
    <row r="9" spans="1:12" ht="19.5" customHeight="1" thickBot="1">
      <c r="A9" s="110"/>
      <c r="B9" s="111"/>
      <c r="C9" s="112"/>
      <c r="D9" s="112"/>
      <c r="E9" s="112"/>
      <c r="F9" s="112"/>
      <c r="G9" s="113"/>
      <c r="H9" s="205"/>
      <c r="I9" s="205"/>
      <c r="J9" s="205"/>
      <c r="K9" s="97"/>
      <c r="L9" s="34"/>
    </row>
    <row r="10" spans="1:12" ht="42.75" customHeight="1">
      <c r="A10" s="114"/>
      <c r="B10" s="114"/>
      <c r="C10" s="114"/>
      <c r="D10" s="114"/>
      <c r="E10" s="114"/>
      <c r="F10" s="114"/>
      <c r="G10" s="206" t="s">
        <v>228</v>
      </c>
      <c r="H10" s="206"/>
      <c r="I10" s="206"/>
      <c r="J10" s="206"/>
      <c r="K10" s="206"/>
      <c r="L10" s="115"/>
    </row>
    <row r="11" spans="1:12" s="97" customFormat="1" ht="33" customHeight="1">
      <c r="A11" s="207" t="s">
        <v>205</v>
      </c>
      <c r="B11" s="208"/>
      <c r="C11" s="208"/>
      <c r="D11" s="208"/>
      <c r="E11" s="208"/>
      <c r="F11" s="208"/>
      <c r="G11" s="209"/>
      <c r="H11" s="116" t="s">
        <v>206</v>
      </c>
      <c r="I11" s="116" t="s">
        <v>42</v>
      </c>
      <c r="J11" s="116" t="s">
        <v>207</v>
      </c>
      <c r="K11" s="116" t="s">
        <v>208</v>
      </c>
      <c r="L11" s="117" t="s">
        <v>209</v>
      </c>
    </row>
    <row r="12" spans="1:12" ht="14.25" customHeight="1">
      <c r="A12" s="122" t="s">
        <v>46</v>
      </c>
      <c r="B12" s="123"/>
      <c r="C12" s="123"/>
      <c r="D12" s="123"/>
      <c r="E12" s="123"/>
      <c r="F12" s="123"/>
      <c r="G12" s="139"/>
      <c r="H12" s="128"/>
      <c r="I12" s="129"/>
      <c r="J12" s="129"/>
      <c r="K12" s="129"/>
      <c r="L12" s="130" t="s">
        <v>210</v>
      </c>
    </row>
    <row r="13" spans="1:12" ht="14.25" customHeight="1">
      <c r="A13" s="124"/>
      <c r="B13" s="125"/>
      <c r="C13" s="125"/>
      <c r="D13" s="125"/>
      <c r="E13" s="125"/>
      <c r="F13" s="125"/>
      <c r="G13" s="140"/>
      <c r="H13" s="131"/>
      <c r="I13" s="132"/>
      <c r="J13" s="132"/>
      <c r="K13" s="132">
        <f>IF(J13="","",H13*J13)</f>
      </c>
      <c r="L13" s="133"/>
    </row>
    <row r="14" spans="1:12" ht="14.25" customHeight="1">
      <c r="A14" s="124"/>
      <c r="B14" s="125"/>
      <c r="C14" s="125"/>
      <c r="D14" s="125"/>
      <c r="E14" s="125"/>
      <c r="F14" s="125"/>
      <c r="G14" s="140"/>
      <c r="H14" s="134"/>
      <c r="I14" s="135"/>
      <c r="J14" s="135"/>
      <c r="K14" s="135"/>
      <c r="L14" s="133"/>
    </row>
    <row r="15" spans="1:12" ht="14.25" customHeight="1">
      <c r="A15" s="126"/>
      <c r="B15" s="127"/>
      <c r="C15" s="127"/>
      <c r="D15" s="127"/>
      <c r="E15" s="127"/>
      <c r="F15" s="127"/>
      <c r="G15" s="141"/>
      <c r="H15" s="136"/>
      <c r="I15" s="137"/>
      <c r="J15" s="137"/>
      <c r="K15" s="137">
        <f>IF(J15="","",H15*J15)</f>
      </c>
      <c r="L15" s="138"/>
    </row>
    <row r="16" spans="1:12" ht="14.25" customHeight="1">
      <c r="A16" s="122"/>
      <c r="B16" s="123" t="s">
        <v>47</v>
      </c>
      <c r="C16" s="123"/>
      <c r="D16" s="123"/>
      <c r="E16" s="123"/>
      <c r="F16" s="123"/>
      <c r="G16" s="139"/>
      <c r="H16" s="128"/>
      <c r="I16" s="129"/>
      <c r="J16" s="129"/>
      <c r="K16" s="129"/>
      <c r="L16" s="130" t="s">
        <v>211</v>
      </c>
    </row>
    <row r="17" spans="1:12" ht="14.25" customHeight="1">
      <c r="A17" s="124"/>
      <c r="B17" s="125"/>
      <c r="C17" s="125"/>
      <c r="D17" s="125"/>
      <c r="E17" s="125"/>
      <c r="F17" s="125"/>
      <c r="G17" s="140"/>
      <c r="H17" s="131"/>
      <c r="I17" s="132"/>
      <c r="J17" s="132"/>
      <c r="K17" s="132">
        <f>IF(J17="","",H17*J17)</f>
      </c>
      <c r="L17" s="133"/>
    </row>
    <row r="18" spans="1:12" ht="14.25" customHeight="1">
      <c r="A18" s="124"/>
      <c r="B18" s="125"/>
      <c r="C18" s="125"/>
      <c r="D18" s="125"/>
      <c r="E18" s="125"/>
      <c r="F18" s="125"/>
      <c r="G18" s="140"/>
      <c r="H18" s="134"/>
      <c r="I18" s="135"/>
      <c r="J18" s="135"/>
      <c r="K18" s="135"/>
      <c r="L18" s="133"/>
    </row>
    <row r="19" spans="1:12" ht="14.25" customHeight="1">
      <c r="A19" s="126"/>
      <c r="B19" s="127"/>
      <c r="C19" s="127"/>
      <c r="D19" s="127"/>
      <c r="E19" s="127"/>
      <c r="F19" s="127"/>
      <c r="G19" s="141"/>
      <c r="H19" s="136"/>
      <c r="I19" s="137"/>
      <c r="J19" s="137"/>
      <c r="K19" s="137">
        <f>IF(J19="","",H19*J19)</f>
      </c>
      <c r="L19" s="138" t="s">
        <v>212</v>
      </c>
    </row>
    <row r="20" spans="1:12" ht="14.25" customHeight="1">
      <c r="A20" s="122"/>
      <c r="B20" s="123"/>
      <c r="C20" s="123" t="s">
        <v>48</v>
      </c>
      <c r="D20" s="123"/>
      <c r="E20" s="123"/>
      <c r="F20" s="123"/>
      <c r="G20" s="139"/>
      <c r="H20" s="128"/>
      <c r="I20" s="129"/>
      <c r="J20" s="129"/>
      <c r="K20" s="129"/>
      <c r="L20" s="130" t="s">
        <v>213</v>
      </c>
    </row>
    <row r="21" spans="1:12" ht="14.25" customHeight="1">
      <c r="A21" s="124"/>
      <c r="B21" s="125"/>
      <c r="C21" s="125"/>
      <c r="D21" s="125"/>
      <c r="E21" s="125"/>
      <c r="F21" s="125"/>
      <c r="G21" s="140"/>
      <c r="H21" s="131"/>
      <c r="I21" s="132"/>
      <c r="J21" s="132"/>
      <c r="K21" s="132">
        <f>IF(J21="","",H21*J21)</f>
      </c>
      <c r="L21" s="133"/>
    </row>
    <row r="22" spans="1:12" ht="14.25" customHeight="1">
      <c r="A22" s="124"/>
      <c r="B22" s="125"/>
      <c r="C22" s="125"/>
      <c r="D22" s="125"/>
      <c r="E22" s="125"/>
      <c r="F22" s="125"/>
      <c r="G22" s="140"/>
      <c r="H22" s="134"/>
      <c r="I22" s="135"/>
      <c r="J22" s="135"/>
      <c r="K22" s="135"/>
      <c r="L22" s="133"/>
    </row>
    <row r="23" spans="1:12" ht="14.25" customHeight="1">
      <c r="A23" s="126"/>
      <c r="B23" s="127"/>
      <c r="C23" s="127"/>
      <c r="D23" s="127"/>
      <c r="E23" s="127"/>
      <c r="F23" s="127"/>
      <c r="G23" s="141"/>
      <c r="H23" s="136"/>
      <c r="I23" s="137"/>
      <c r="J23" s="137"/>
      <c r="K23" s="137">
        <f>IF(J23="","",H23*J23)</f>
      </c>
      <c r="L23" s="138" t="s">
        <v>212</v>
      </c>
    </row>
    <row r="24" spans="1:12" ht="14.25" customHeight="1">
      <c r="A24" s="122"/>
      <c r="B24" s="123"/>
      <c r="C24" s="123"/>
      <c r="D24" s="123" t="s">
        <v>49</v>
      </c>
      <c r="E24" s="123"/>
      <c r="F24" s="123"/>
      <c r="G24" s="139"/>
      <c r="H24" s="128"/>
      <c r="I24" s="129"/>
      <c r="J24" s="129"/>
      <c r="K24" s="129"/>
      <c r="L24" s="130" t="s">
        <v>214</v>
      </c>
    </row>
    <row r="25" spans="1:12" ht="14.25" customHeight="1">
      <c r="A25" s="124"/>
      <c r="B25" s="125"/>
      <c r="C25" s="125"/>
      <c r="D25" s="125"/>
      <c r="E25" s="125"/>
      <c r="F25" s="125"/>
      <c r="G25" s="140"/>
      <c r="H25" s="131"/>
      <c r="I25" s="132"/>
      <c r="J25" s="132"/>
      <c r="K25" s="132">
        <f>IF(J25="","",H25*J25)</f>
      </c>
      <c r="L25" s="133"/>
    </row>
    <row r="26" spans="1:12" ht="14.25" customHeight="1">
      <c r="A26" s="124"/>
      <c r="B26" s="125"/>
      <c r="C26" s="125"/>
      <c r="D26" s="125"/>
      <c r="E26" s="125"/>
      <c r="F26" s="125"/>
      <c r="G26" s="140"/>
      <c r="H26" s="134"/>
      <c r="I26" s="135"/>
      <c r="J26" s="135"/>
      <c r="K26" s="135"/>
      <c r="L26" s="133"/>
    </row>
    <row r="27" spans="1:12" ht="14.25" customHeight="1">
      <c r="A27" s="126"/>
      <c r="B27" s="127"/>
      <c r="C27" s="127"/>
      <c r="D27" s="127"/>
      <c r="E27" s="127"/>
      <c r="F27" s="127"/>
      <c r="G27" s="141"/>
      <c r="H27" s="136"/>
      <c r="I27" s="137"/>
      <c r="J27" s="137"/>
      <c r="K27" s="137">
        <f>IF(J27="","",H27*J27)</f>
      </c>
      <c r="L27" s="138" t="s">
        <v>212</v>
      </c>
    </row>
    <row r="28" spans="1:12" ht="14.25" customHeight="1">
      <c r="A28" s="122"/>
      <c r="B28" s="123"/>
      <c r="C28" s="123"/>
      <c r="D28" s="123"/>
      <c r="E28" s="123" t="s">
        <v>49</v>
      </c>
      <c r="F28" s="123"/>
      <c r="G28" s="139"/>
      <c r="H28" s="128"/>
      <c r="I28" s="129"/>
      <c r="J28" s="129"/>
      <c r="K28" s="129"/>
      <c r="L28" s="130" t="s">
        <v>215</v>
      </c>
    </row>
    <row r="29" spans="1:12" ht="14.25" customHeight="1">
      <c r="A29" s="124"/>
      <c r="B29" s="125"/>
      <c r="C29" s="125"/>
      <c r="D29" s="125"/>
      <c r="E29" s="125"/>
      <c r="F29" s="125"/>
      <c r="G29" s="140"/>
      <c r="H29" s="131"/>
      <c r="I29" s="132"/>
      <c r="J29" s="132"/>
      <c r="K29" s="132">
        <f>IF(J29="","",H29*J29)</f>
      </c>
      <c r="L29" s="133"/>
    </row>
    <row r="30" spans="1:12" ht="14.25" customHeight="1">
      <c r="A30" s="124"/>
      <c r="B30" s="125"/>
      <c r="C30" s="125"/>
      <c r="D30" s="125"/>
      <c r="E30" s="125"/>
      <c r="F30" s="125"/>
      <c r="G30" s="140"/>
      <c r="H30" s="134"/>
      <c r="I30" s="135"/>
      <c r="J30" s="135"/>
      <c r="K30" s="135"/>
      <c r="L30" s="133"/>
    </row>
    <row r="31" spans="1:12" ht="14.25" customHeight="1">
      <c r="A31" s="126"/>
      <c r="B31" s="127"/>
      <c r="C31" s="127"/>
      <c r="D31" s="127"/>
      <c r="E31" s="127"/>
      <c r="F31" s="127"/>
      <c r="G31" s="141"/>
      <c r="H31" s="136"/>
      <c r="I31" s="137"/>
      <c r="J31" s="137"/>
      <c r="K31" s="137">
        <f>IF(J31="","",H31*J31)</f>
      </c>
      <c r="L31" s="138" t="s">
        <v>212</v>
      </c>
    </row>
    <row r="32" spans="1:12" ht="14.25" customHeight="1">
      <c r="A32" s="122"/>
      <c r="B32" s="123"/>
      <c r="C32" s="123"/>
      <c r="D32" s="123"/>
      <c r="E32" s="123"/>
      <c r="F32" s="123"/>
      <c r="G32" s="139" t="s">
        <v>50</v>
      </c>
      <c r="H32" s="128"/>
      <c r="I32" s="129"/>
      <c r="J32" s="129"/>
      <c r="K32" s="129"/>
      <c r="L32" s="130" t="s">
        <v>219</v>
      </c>
    </row>
    <row r="33" spans="1:12" ht="14.25" customHeight="1">
      <c r="A33" s="124"/>
      <c r="B33" s="125"/>
      <c r="C33" s="125"/>
      <c r="D33" s="125"/>
      <c r="E33" s="125"/>
      <c r="F33" s="125"/>
      <c r="G33" s="140" t="s">
        <v>216</v>
      </c>
      <c r="H33" s="131"/>
      <c r="I33" s="132"/>
      <c r="J33" s="132"/>
      <c r="K33" s="132">
        <f>IF(J33="","",H33*J33)</f>
      </c>
      <c r="L33" s="133"/>
    </row>
    <row r="34" spans="1:12" ht="14.25" customHeight="1">
      <c r="A34" s="124"/>
      <c r="B34" s="125"/>
      <c r="C34" s="125"/>
      <c r="D34" s="125"/>
      <c r="E34" s="125"/>
      <c r="F34" s="125"/>
      <c r="G34" s="140" t="s">
        <v>217</v>
      </c>
      <c r="H34" s="134"/>
      <c r="I34" s="135"/>
      <c r="J34" s="135"/>
      <c r="K34" s="135"/>
      <c r="L34" s="133"/>
    </row>
    <row r="35" spans="1:12" ht="14.25" customHeight="1">
      <c r="A35" s="126"/>
      <c r="B35" s="127"/>
      <c r="C35" s="127"/>
      <c r="D35" s="127"/>
      <c r="E35" s="127"/>
      <c r="F35" s="127"/>
      <c r="G35" s="141"/>
      <c r="H35" s="136" t="s">
        <v>51</v>
      </c>
      <c r="I35" s="137" t="s">
        <v>52</v>
      </c>
      <c r="J35" s="137"/>
      <c r="K35" s="137">
        <f>IF(J35="","",H35*J35)</f>
      </c>
      <c r="L35" s="138" t="s">
        <v>220</v>
      </c>
    </row>
    <row r="36" spans="1:12" ht="14.25" customHeight="1">
      <c r="A36" s="122"/>
      <c r="B36" s="123"/>
      <c r="C36" s="123"/>
      <c r="D36" s="123" t="s">
        <v>53</v>
      </c>
      <c r="E36" s="123"/>
      <c r="F36" s="123"/>
      <c r="G36" s="139"/>
      <c r="H36" s="128"/>
      <c r="I36" s="129"/>
      <c r="J36" s="129"/>
      <c r="K36" s="129"/>
      <c r="L36" s="130" t="s">
        <v>221</v>
      </c>
    </row>
    <row r="37" spans="1:12" ht="14.25" customHeight="1">
      <c r="A37" s="124"/>
      <c r="B37" s="125"/>
      <c r="C37" s="125"/>
      <c r="D37" s="125"/>
      <c r="E37" s="125"/>
      <c r="F37" s="125"/>
      <c r="G37" s="140"/>
      <c r="H37" s="131"/>
      <c r="I37" s="132"/>
      <c r="J37" s="132"/>
      <c r="K37" s="132">
        <f>IF(J37="","",H37*J37)</f>
      </c>
      <c r="L37" s="133"/>
    </row>
    <row r="38" spans="1:12" ht="14.25" customHeight="1">
      <c r="A38" s="124"/>
      <c r="B38" s="125"/>
      <c r="C38" s="125"/>
      <c r="D38" s="125"/>
      <c r="E38" s="125"/>
      <c r="F38" s="125"/>
      <c r="G38" s="140"/>
      <c r="H38" s="134"/>
      <c r="I38" s="135"/>
      <c r="J38" s="135"/>
      <c r="K38" s="135"/>
      <c r="L38" s="133"/>
    </row>
    <row r="39" spans="1:12" ht="14.25" customHeight="1">
      <c r="A39" s="126"/>
      <c r="B39" s="127"/>
      <c r="C39" s="127"/>
      <c r="D39" s="127"/>
      <c r="E39" s="127"/>
      <c r="F39" s="127"/>
      <c r="G39" s="141"/>
      <c r="H39" s="136"/>
      <c r="I39" s="137"/>
      <c r="J39" s="137"/>
      <c r="K39" s="137">
        <f>IF(J39="","",H39*J39)</f>
      </c>
      <c r="L39" s="138" t="s">
        <v>212</v>
      </c>
    </row>
    <row r="40" spans="1:12" ht="14.25" customHeight="1">
      <c r="A40" s="122"/>
      <c r="B40" s="123"/>
      <c r="C40" s="123"/>
      <c r="D40" s="123"/>
      <c r="E40" s="123" t="s">
        <v>54</v>
      </c>
      <c r="F40" s="123"/>
      <c r="G40" s="139"/>
      <c r="H40" s="128"/>
      <c r="I40" s="129"/>
      <c r="J40" s="129"/>
      <c r="K40" s="129"/>
      <c r="L40" s="130" t="s">
        <v>222</v>
      </c>
    </row>
    <row r="41" spans="1:12" ht="14.25" customHeight="1">
      <c r="A41" s="124"/>
      <c r="B41" s="125"/>
      <c r="C41" s="125"/>
      <c r="D41" s="125"/>
      <c r="E41" s="125"/>
      <c r="F41" s="125"/>
      <c r="G41" s="140"/>
      <c r="H41" s="131"/>
      <c r="I41" s="132"/>
      <c r="J41" s="132"/>
      <c r="K41" s="132">
        <f>IF(J41="","",H41*J41)</f>
      </c>
      <c r="L41" s="133"/>
    </row>
    <row r="42" spans="1:12" ht="14.25" customHeight="1">
      <c r="A42" s="124"/>
      <c r="B42" s="125"/>
      <c r="C42" s="125"/>
      <c r="D42" s="125"/>
      <c r="E42" s="125"/>
      <c r="F42" s="125"/>
      <c r="G42" s="140"/>
      <c r="H42" s="134"/>
      <c r="I42" s="135"/>
      <c r="J42" s="135"/>
      <c r="K42" s="135"/>
      <c r="L42" s="133"/>
    </row>
    <row r="43" spans="1:12" ht="14.25" customHeight="1">
      <c r="A43" s="126"/>
      <c r="B43" s="127"/>
      <c r="C43" s="127"/>
      <c r="D43" s="127"/>
      <c r="E43" s="127"/>
      <c r="F43" s="127"/>
      <c r="G43" s="141"/>
      <c r="H43" s="136"/>
      <c r="I43" s="137"/>
      <c r="J43" s="137"/>
      <c r="K43" s="137">
        <f>IF(J43="","",H43*J43)</f>
      </c>
      <c r="L43" s="138" t="s">
        <v>212</v>
      </c>
    </row>
    <row r="44" spans="1:12" ht="14.25" customHeight="1">
      <c r="A44" s="122"/>
      <c r="B44" s="123"/>
      <c r="C44" s="123"/>
      <c r="D44" s="123"/>
      <c r="E44" s="123"/>
      <c r="F44" s="123"/>
      <c r="G44" s="139" t="s">
        <v>55</v>
      </c>
      <c r="H44" s="128"/>
      <c r="I44" s="129"/>
      <c r="J44" s="129"/>
      <c r="K44" s="129"/>
      <c r="L44" s="130" t="s">
        <v>226</v>
      </c>
    </row>
    <row r="45" spans="1:12" ht="14.25" customHeight="1">
      <c r="A45" s="124"/>
      <c r="B45" s="125"/>
      <c r="C45" s="125"/>
      <c r="D45" s="125"/>
      <c r="E45" s="125"/>
      <c r="F45" s="125"/>
      <c r="G45" s="140" t="s">
        <v>223</v>
      </c>
      <c r="H45" s="131"/>
      <c r="I45" s="132"/>
      <c r="J45" s="132"/>
      <c r="K45" s="132">
        <f>IF(J45="","",H45*J45)</f>
      </c>
      <c r="L45" s="133"/>
    </row>
    <row r="46" spans="1:12" ht="14.25" customHeight="1">
      <c r="A46" s="124"/>
      <c r="B46" s="125"/>
      <c r="C46" s="125"/>
      <c r="D46" s="125"/>
      <c r="E46" s="125"/>
      <c r="F46" s="125"/>
      <c r="G46" s="140" t="s">
        <v>224</v>
      </c>
      <c r="H46" s="134"/>
      <c r="I46" s="135"/>
      <c r="J46" s="135"/>
      <c r="K46" s="135"/>
      <c r="L46" s="133"/>
    </row>
    <row r="47" spans="1:12" ht="14.25" customHeight="1">
      <c r="A47" s="126"/>
      <c r="B47" s="127"/>
      <c r="C47" s="127"/>
      <c r="D47" s="127"/>
      <c r="E47" s="127"/>
      <c r="F47" s="127"/>
      <c r="G47" s="141"/>
      <c r="H47" s="136" t="s">
        <v>56</v>
      </c>
      <c r="I47" s="137" t="s">
        <v>57</v>
      </c>
      <c r="J47" s="137"/>
      <c r="K47" s="137">
        <f>IF(J47="","",H47*J47)</f>
      </c>
      <c r="L47" s="138" t="s">
        <v>227</v>
      </c>
    </row>
    <row r="48" spans="1:12" ht="14.25" customHeight="1">
      <c r="A48" s="122"/>
      <c r="B48" s="123"/>
      <c r="C48" s="123" t="s">
        <v>58</v>
      </c>
      <c r="D48" s="123"/>
      <c r="E48" s="123"/>
      <c r="F48" s="123"/>
      <c r="G48" s="139"/>
      <c r="H48" s="128"/>
      <c r="I48" s="129"/>
      <c r="J48" s="129"/>
      <c r="K48" s="129"/>
      <c r="L48" s="130" t="s">
        <v>229</v>
      </c>
    </row>
    <row r="49" spans="1:12" ht="14.25" customHeight="1">
      <c r="A49" s="124"/>
      <c r="B49" s="125"/>
      <c r="C49" s="125"/>
      <c r="D49" s="125"/>
      <c r="E49" s="125"/>
      <c r="F49" s="125"/>
      <c r="G49" s="140"/>
      <c r="H49" s="131"/>
      <c r="I49" s="132"/>
      <c r="J49" s="132"/>
      <c r="K49" s="132">
        <f>IF(J49="","",H49*J49)</f>
      </c>
      <c r="L49" s="133"/>
    </row>
    <row r="50" spans="1:12" ht="14.25" customHeight="1">
      <c r="A50" s="124"/>
      <c r="B50" s="125"/>
      <c r="C50" s="125"/>
      <c r="D50" s="125"/>
      <c r="E50" s="125"/>
      <c r="F50" s="125"/>
      <c r="G50" s="140"/>
      <c r="H50" s="134"/>
      <c r="I50" s="135"/>
      <c r="J50" s="135"/>
      <c r="K50" s="135"/>
      <c r="L50" s="133"/>
    </row>
    <row r="51" spans="1:12" ht="14.25" customHeight="1">
      <c r="A51" s="126"/>
      <c r="B51" s="127"/>
      <c r="C51" s="127"/>
      <c r="D51" s="127"/>
      <c r="E51" s="127"/>
      <c r="F51" s="127"/>
      <c r="G51" s="141"/>
      <c r="H51" s="136"/>
      <c r="I51" s="137"/>
      <c r="J51" s="137"/>
      <c r="K51" s="137">
        <f>IF(J51="","",H51*J51)</f>
      </c>
      <c r="L51" s="138" t="s">
        <v>212</v>
      </c>
    </row>
    <row r="52" spans="1:12" ht="14.25" customHeight="1">
      <c r="A52" s="122"/>
      <c r="B52" s="123"/>
      <c r="C52" s="123"/>
      <c r="D52" s="123" t="s">
        <v>59</v>
      </c>
      <c r="E52" s="123"/>
      <c r="F52" s="123"/>
      <c r="G52" s="139"/>
      <c r="H52" s="128"/>
      <c r="I52" s="129"/>
      <c r="J52" s="129"/>
      <c r="K52" s="129"/>
      <c r="L52" s="130" t="s">
        <v>230</v>
      </c>
    </row>
    <row r="53" spans="1:12" ht="14.25" customHeight="1">
      <c r="A53" s="124"/>
      <c r="B53" s="125"/>
      <c r="C53" s="125"/>
      <c r="D53" s="125"/>
      <c r="E53" s="125"/>
      <c r="F53" s="125"/>
      <c r="G53" s="140"/>
      <c r="H53" s="131"/>
      <c r="I53" s="132"/>
      <c r="J53" s="132"/>
      <c r="K53" s="132">
        <f>IF(J53="","",H53*J53)</f>
      </c>
      <c r="L53" s="133"/>
    </row>
    <row r="54" spans="1:12" ht="14.25" customHeight="1">
      <c r="A54" s="124"/>
      <c r="B54" s="125"/>
      <c r="C54" s="125"/>
      <c r="D54" s="125"/>
      <c r="E54" s="125"/>
      <c r="F54" s="125"/>
      <c r="G54" s="140"/>
      <c r="H54" s="134"/>
      <c r="I54" s="135"/>
      <c r="J54" s="135"/>
      <c r="K54" s="135"/>
      <c r="L54" s="133"/>
    </row>
    <row r="55" spans="1:12" ht="14.25" customHeight="1">
      <c r="A55" s="126"/>
      <c r="B55" s="127"/>
      <c r="C55" s="127"/>
      <c r="D55" s="127"/>
      <c r="E55" s="127"/>
      <c r="F55" s="127"/>
      <c r="G55" s="141"/>
      <c r="H55" s="136"/>
      <c r="I55" s="137"/>
      <c r="J55" s="137"/>
      <c r="K55" s="137">
        <f>IF(J55="","",H55*J55)</f>
      </c>
      <c r="L55" s="138" t="s">
        <v>212</v>
      </c>
    </row>
    <row r="56" spans="1:12" ht="14.25" customHeight="1">
      <c r="A56" s="122"/>
      <c r="B56" s="123"/>
      <c r="C56" s="123"/>
      <c r="D56" s="123"/>
      <c r="E56" s="123" t="s">
        <v>60</v>
      </c>
      <c r="F56" s="123"/>
      <c r="G56" s="139"/>
      <c r="H56" s="128"/>
      <c r="I56" s="129"/>
      <c r="J56" s="129"/>
      <c r="K56" s="129"/>
      <c r="L56" s="130" t="s">
        <v>231</v>
      </c>
    </row>
    <row r="57" spans="1:12" ht="14.25" customHeight="1">
      <c r="A57" s="124"/>
      <c r="B57" s="125"/>
      <c r="C57" s="125"/>
      <c r="D57" s="125"/>
      <c r="E57" s="125"/>
      <c r="F57" s="125"/>
      <c r="G57" s="140"/>
      <c r="H57" s="131"/>
      <c r="I57" s="132"/>
      <c r="J57" s="132"/>
      <c r="K57" s="132">
        <f>IF(J57="","",H57*J57)</f>
      </c>
      <c r="L57" s="133"/>
    </row>
    <row r="58" spans="1:12" ht="14.25" customHeight="1">
      <c r="A58" s="124"/>
      <c r="B58" s="125"/>
      <c r="C58" s="125"/>
      <c r="D58" s="125"/>
      <c r="E58" s="125"/>
      <c r="F58" s="125"/>
      <c r="G58" s="140"/>
      <c r="H58" s="134"/>
      <c r="I58" s="135"/>
      <c r="J58" s="135"/>
      <c r="K58" s="135"/>
      <c r="L58" s="133"/>
    </row>
    <row r="59" spans="1:12" ht="14.25" customHeight="1">
      <c r="A59" s="126"/>
      <c r="B59" s="127"/>
      <c r="C59" s="127"/>
      <c r="D59" s="127"/>
      <c r="E59" s="127"/>
      <c r="F59" s="127"/>
      <c r="G59" s="141"/>
      <c r="H59" s="136"/>
      <c r="I59" s="137"/>
      <c r="J59" s="137"/>
      <c r="K59" s="137">
        <f>IF(J59="","",H59*J59)</f>
      </c>
      <c r="L59" s="138" t="s">
        <v>212</v>
      </c>
    </row>
    <row r="60" spans="1:12" ht="14.25" customHeight="1">
      <c r="A60" s="122"/>
      <c r="B60" s="123"/>
      <c r="C60" s="123"/>
      <c r="D60" s="123"/>
      <c r="E60" s="123"/>
      <c r="F60" s="123"/>
      <c r="G60" s="139" t="s">
        <v>61</v>
      </c>
      <c r="H60" s="128"/>
      <c r="I60" s="129"/>
      <c r="J60" s="129"/>
      <c r="K60" s="129"/>
      <c r="L60" s="130" t="s">
        <v>235</v>
      </c>
    </row>
    <row r="61" spans="1:12" ht="14.25" customHeight="1">
      <c r="A61" s="124"/>
      <c r="B61" s="125"/>
      <c r="C61" s="125"/>
      <c r="D61" s="125"/>
      <c r="E61" s="125"/>
      <c r="F61" s="125"/>
      <c r="G61" s="140" t="s">
        <v>232</v>
      </c>
      <c r="H61" s="131"/>
      <c r="I61" s="132"/>
      <c r="J61" s="132"/>
      <c r="K61" s="132">
        <f>IF(J61="","",H61*J61)</f>
      </c>
      <c r="L61" s="133"/>
    </row>
    <row r="62" spans="1:12" ht="14.25" customHeight="1">
      <c r="A62" s="124"/>
      <c r="B62" s="125"/>
      <c r="C62" s="125"/>
      <c r="D62" s="125"/>
      <c r="E62" s="125"/>
      <c r="F62" s="125"/>
      <c r="G62" s="140" t="s">
        <v>233</v>
      </c>
      <c r="H62" s="134"/>
      <c r="I62" s="135"/>
      <c r="J62" s="135"/>
      <c r="K62" s="135"/>
      <c r="L62" s="133"/>
    </row>
    <row r="63" spans="1:12" ht="14.25" customHeight="1">
      <c r="A63" s="126"/>
      <c r="B63" s="127"/>
      <c r="C63" s="127"/>
      <c r="D63" s="127"/>
      <c r="E63" s="127"/>
      <c r="F63" s="127"/>
      <c r="G63" s="141"/>
      <c r="H63" s="136" t="s">
        <v>62</v>
      </c>
      <c r="I63" s="137" t="s">
        <v>52</v>
      </c>
      <c r="J63" s="137"/>
      <c r="K63" s="137">
        <f>IF(J63="","",H63*J63)</f>
      </c>
      <c r="L63" s="138" t="s">
        <v>236</v>
      </c>
    </row>
    <row r="64" spans="1:12" ht="14.25" customHeight="1">
      <c r="A64" s="122"/>
      <c r="B64" s="123" t="s">
        <v>63</v>
      </c>
      <c r="C64" s="123"/>
      <c r="D64" s="123"/>
      <c r="E64" s="123"/>
      <c r="F64" s="123"/>
      <c r="G64" s="139"/>
      <c r="H64" s="128"/>
      <c r="I64" s="129"/>
      <c r="J64" s="129"/>
      <c r="K64" s="129"/>
      <c r="L64" s="130" t="s">
        <v>237</v>
      </c>
    </row>
    <row r="65" spans="1:12" ht="14.25" customHeight="1">
      <c r="A65" s="124"/>
      <c r="B65" s="125"/>
      <c r="C65" s="125"/>
      <c r="D65" s="125"/>
      <c r="E65" s="125"/>
      <c r="F65" s="125"/>
      <c r="G65" s="140"/>
      <c r="H65" s="131"/>
      <c r="I65" s="132"/>
      <c r="J65" s="132"/>
      <c r="K65" s="132">
        <f>IF(J65="","",H65*J65)</f>
      </c>
      <c r="L65" s="133"/>
    </row>
    <row r="66" spans="1:12" ht="14.25" customHeight="1">
      <c r="A66" s="124"/>
      <c r="B66" s="125"/>
      <c r="C66" s="125"/>
      <c r="D66" s="125"/>
      <c r="E66" s="125"/>
      <c r="F66" s="125"/>
      <c r="G66" s="140"/>
      <c r="H66" s="134"/>
      <c r="I66" s="135"/>
      <c r="J66" s="135"/>
      <c r="K66" s="135"/>
      <c r="L66" s="133"/>
    </row>
    <row r="67" spans="1:12" ht="14.25" customHeight="1">
      <c r="A67" s="126"/>
      <c r="B67" s="127"/>
      <c r="C67" s="127"/>
      <c r="D67" s="127"/>
      <c r="E67" s="127"/>
      <c r="F67" s="127"/>
      <c r="G67" s="141"/>
      <c r="H67" s="136"/>
      <c r="I67" s="137"/>
      <c r="J67" s="137"/>
      <c r="K67" s="137">
        <f>IF(J67="","",H67*J67)</f>
      </c>
      <c r="L67" s="138" t="s">
        <v>212</v>
      </c>
    </row>
    <row r="68" spans="1:12" ht="14.25" customHeight="1">
      <c r="A68" s="122"/>
      <c r="B68" s="123"/>
      <c r="C68" s="123" t="s">
        <v>63</v>
      </c>
      <c r="D68" s="123"/>
      <c r="E68" s="123"/>
      <c r="F68" s="123"/>
      <c r="G68" s="139"/>
      <c r="H68" s="128"/>
      <c r="I68" s="129"/>
      <c r="J68" s="129"/>
      <c r="K68" s="129"/>
      <c r="L68" s="130" t="s">
        <v>238</v>
      </c>
    </row>
    <row r="69" spans="1:12" ht="14.25" customHeight="1">
      <c r="A69" s="124"/>
      <c r="B69" s="125"/>
      <c r="C69" s="125"/>
      <c r="D69" s="125"/>
      <c r="E69" s="125"/>
      <c r="F69" s="125"/>
      <c r="G69" s="140"/>
      <c r="H69" s="131"/>
      <c r="I69" s="132"/>
      <c r="J69" s="132"/>
      <c r="K69" s="132">
        <f>IF(J69="","",H69*J69)</f>
      </c>
      <c r="L69" s="133"/>
    </row>
    <row r="70" spans="1:12" ht="14.25" customHeight="1">
      <c r="A70" s="124"/>
      <c r="B70" s="125"/>
      <c r="C70" s="125"/>
      <c r="D70" s="125"/>
      <c r="E70" s="125"/>
      <c r="F70" s="125"/>
      <c r="G70" s="140"/>
      <c r="H70" s="134"/>
      <c r="I70" s="135"/>
      <c r="J70" s="135"/>
      <c r="K70" s="135"/>
      <c r="L70" s="133"/>
    </row>
    <row r="71" spans="1:12" ht="14.25" customHeight="1">
      <c r="A71" s="126"/>
      <c r="B71" s="127"/>
      <c r="C71" s="127"/>
      <c r="D71" s="127"/>
      <c r="E71" s="127"/>
      <c r="F71" s="127"/>
      <c r="G71" s="141"/>
      <c r="H71" s="136"/>
      <c r="I71" s="137"/>
      <c r="J71" s="137"/>
      <c r="K71" s="137">
        <f>IF(J71="","",H71*J71)</f>
      </c>
      <c r="L71" s="138" t="s">
        <v>212</v>
      </c>
    </row>
    <row r="72" spans="1:12" ht="14.25" customHeight="1">
      <c r="A72" s="122"/>
      <c r="B72" s="123"/>
      <c r="C72" s="123"/>
      <c r="D72" s="123" t="s">
        <v>64</v>
      </c>
      <c r="E72" s="123"/>
      <c r="F72" s="123"/>
      <c r="G72" s="139"/>
      <c r="H72" s="128"/>
      <c r="I72" s="129"/>
      <c r="J72" s="129"/>
      <c r="K72" s="129"/>
      <c r="L72" s="130" t="s">
        <v>239</v>
      </c>
    </row>
    <row r="73" spans="1:12" ht="14.25" customHeight="1">
      <c r="A73" s="124"/>
      <c r="B73" s="125"/>
      <c r="C73" s="125"/>
      <c r="D73" s="125"/>
      <c r="E73" s="125"/>
      <c r="F73" s="125"/>
      <c r="G73" s="140"/>
      <c r="H73" s="131"/>
      <c r="I73" s="132"/>
      <c r="J73" s="132"/>
      <c r="K73" s="132">
        <f>IF(J73="","",H73*J73)</f>
      </c>
      <c r="L73" s="133"/>
    </row>
    <row r="74" spans="1:12" ht="14.25" customHeight="1">
      <c r="A74" s="124"/>
      <c r="B74" s="125"/>
      <c r="C74" s="125"/>
      <c r="D74" s="125"/>
      <c r="E74" s="125"/>
      <c r="F74" s="125"/>
      <c r="G74" s="140"/>
      <c r="H74" s="134"/>
      <c r="I74" s="135"/>
      <c r="J74" s="135"/>
      <c r="K74" s="135"/>
      <c r="L74" s="133"/>
    </row>
    <row r="75" spans="1:12" ht="14.25" customHeight="1">
      <c r="A75" s="126"/>
      <c r="B75" s="127"/>
      <c r="C75" s="127"/>
      <c r="D75" s="127"/>
      <c r="E75" s="127"/>
      <c r="F75" s="127"/>
      <c r="G75" s="141"/>
      <c r="H75" s="136"/>
      <c r="I75" s="137"/>
      <c r="J75" s="137"/>
      <c r="K75" s="137">
        <f>IF(J75="","",H75*J75)</f>
      </c>
      <c r="L75" s="138" t="s">
        <v>212</v>
      </c>
    </row>
    <row r="76" spans="1:12" ht="14.25" customHeight="1">
      <c r="A76" s="122"/>
      <c r="B76" s="123"/>
      <c r="C76" s="123"/>
      <c r="D76" s="123"/>
      <c r="E76" s="123" t="s">
        <v>65</v>
      </c>
      <c r="F76" s="123"/>
      <c r="G76" s="139"/>
      <c r="H76" s="128"/>
      <c r="I76" s="129"/>
      <c r="J76" s="129"/>
      <c r="K76" s="129"/>
      <c r="L76" s="130" t="s">
        <v>240</v>
      </c>
    </row>
    <row r="77" spans="1:12" ht="14.25" customHeight="1">
      <c r="A77" s="124"/>
      <c r="B77" s="125"/>
      <c r="C77" s="125"/>
      <c r="D77" s="125"/>
      <c r="E77" s="125"/>
      <c r="F77" s="125"/>
      <c r="G77" s="140"/>
      <c r="H77" s="131"/>
      <c r="I77" s="132"/>
      <c r="J77" s="132"/>
      <c r="K77" s="132">
        <f>IF(J77="","",H77*J77)</f>
      </c>
      <c r="L77" s="133"/>
    </row>
    <row r="78" spans="1:12" ht="14.25" customHeight="1">
      <c r="A78" s="124"/>
      <c r="B78" s="125"/>
      <c r="C78" s="125"/>
      <c r="D78" s="125"/>
      <c r="E78" s="125"/>
      <c r="F78" s="125"/>
      <c r="G78" s="140"/>
      <c r="H78" s="134"/>
      <c r="I78" s="135"/>
      <c r="J78" s="135"/>
      <c r="K78" s="135"/>
      <c r="L78" s="133"/>
    </row>
    <row r="79" spans="1:12" ht="14.25" customHeight="1">
      <c r="A79" s="126"/>
      <c r="B79" s="127"/>
      <c r="C79" s="127"/>
      <c r="D79" s="127"/>
      <c r="E79" s="127"/>
      <c r="F79" s="127"/>
      <c r="G79" s="141"/>
      <c r="H79" s="136"/>
      <c r="I79" s="137"/>
      <c r="J79" s="137"/>
      <c r="K79" s="137">
        <f>IF(J79="","",H79*J79)</f>
      </c>
      <c r="L79" s="138" t="s">
        <v>212</v>
      </c>
    </row>
    <row r="80" spans="1:12" ht="14.25" customHeight="1">
      <c r="A80" s="122"/>
      <c r="B80" s="123"/>
      <c r="C80" s="123"/>
      <c r="D80" s="123"/>
      <c r="E80" s="123"/>
      <c r="F80" s="123"/>
      <c r="G80" s="139" t="s">
        <v>66</v>
      </c>
      <c r="H80" s="128"/>
      <c r="I80" s="129"/>
      <c r="J80" s="129"/>
      <c r="K80" s="129"/>
      <c r="L80" s="130" t="s">
        <v>242</v>
      </c>
    </row>
    <row r="81" spans="1:12" ht="14.25" customHeight="1">
      <c r="A81" s="124"/>
      <c r="B81" s="125"/>
      <c r="C81" s="125"/>
      <c r="D81" s="125"/>
      <c r="E81" s="125"/>
      <c r="F81" s="125"/>
      <c r="G81" s="140"/>
      <c r="H81" s="131"/>
      <c r="I81" s="132"/>
      <c r="J81" s="132"/>
      <c r="K81" s="132">
        <f>IF(J81="","",H81*J81)</f>
      </c>
      <c r="L81" s="133"/>
    </row>
    <row r="82" spans="1:12" ht="14.25" customHeight="1">
      <c r="A82" s="124"/>
      <c r="B82" s="125"/>
      <c r="C82" s="125"/>
      <c r="D82" s="125"/>
      <c r="E82" s="125"/>
      <c r="F82" s="125"/>
      <c r="G82" s="140"/>
      <c r="H82" s="134"/>
      <c r="I82" s="135"/>
      <c r="J82" s="135"/>
      <c r="K82" s="135"/>
      <c r="L82" s="133"/>
    </row>
    <row r="83" spans="1:12" ht="14.25" customHeight="1">
      <c r="A83" s="126"/>
      <c r="B83" s="127"/>
      <c r="C83" s="127"/>
      <c r="D83" s="127"/>
      <c r="E83" s="127"/>
      <c r="F83" s="127"/>
      <c r="G83" s="141"/>
      <c r="H83" s="136" t="s">
        <v>67</v>
      </c>
      <c r="I83" s="137" t="s">
        <v>68</v>
      </c>
      <c r="J83" s="137"/>
      <c r="K83" s="137">
        <f>IF(J83="","",H83*J83)</f>
      </c>
      <c r="L83" s="138" t="s">
        <v>243</v>
      </c>
    </row>
    <row r="84" spans="1:12" ht="14.25" customHeight="1">
      <c r="A84" s="122"/>
      <c r="B84" s="123"/>
      <c r="C84" s="123"/>
      <c r="D84" s="123"/>
      <c r="E84" s="123"/>
      <c r="F84" s="123"/>
      <c r="G84" s="139" t="s">
        <v>69</v>
      </c>
      <c r="H84" s="128"/>
      <c r="I84" s="129"/>
      <c r="J84" s="129"/>
      <c r="K84" s="129"/>
      <c r="L84" s="130" t="s">
        <v>247</v>
      </c>
    </row>
    <row r="85" spans="1:12" ht="14.25" customHeight="1">
      <c r="A85" s="124"/>
      <c r="B85" s="125"/>
      <c r="C85" s="125"/>
      <c r="D85" s="125"/>
      <c r="E85" s="125"/>
      <c r="F85" s="125"/>
      <c r="G85" s="140" t="s">
        <v>244</v>
      </c>
      <c r="H85" s="131"/>
      <c r="I85" s="132"/>
      <c r="J85" s="132"/>
      <c r="K85" s="132">
        <f>IF(J85="","",H85*J85)</f>
      </c>
      <c r="L85" s="133"/>
    </row>
    <row r="86" spans="1:12" ht="14.25" customHeight="1">
      <c r="A86" s="124"/>
      <c r="B86" s="125"/>
      <c r="C86" s="125"/>
      <c r="D86" s="125"/>
      <c r="E86" s="125"/>
      <c r="F86" s="125"/>
      <c r="G86" s="140" t="s">
        <v>245</v>
      </c>
      <c r="H86" s="134"/>
      <c r="I86" s="135"/>
      <c r="J86" s="135"/>
      <c r="K86" s="135"/>
      <c r="L86" s="133"/>
    </row>
    <row r="87" spans="1:12" ht="14.25" customHeight="1">
      <c r="A87" s="126"/>
      <c r="B87" s="127"/>
      <c r="C87" s="127"/>
      <c r="D87" s="127"/>
      <c r="E87" s="127"/>
      <c r="F87" s="127"/>
      <c r="G87" s="141"/>
      <c r="H87" s="136" t="s">
        <v>70</v>
      </c>
      <c r="I87" s="137" t="s">
        <v>71</v>
      </c>
      <c r="J87" s="137"/>
      <c r="K87" s="137">
        <f>IF(J87="","",H87*J87)</f>
      </c>
      <c r="L87" s="138" t="s">
        <v>248</v>
      </c>
    </row>
    <row r="88" spans="1:12" ht="14.25" customHeight="1">
      <c r="A88" s="122"/>
      <c r="B88" s="123"/>
      <c r="C88" s="123"/>
      <c r="D88" s="123"/>
      <c r="E88" s="123"/>
      <c r="F88" s="123"/>
      <c r="G88" s="139" t="s">
        <v>72</v>
      </c>
      <c r="H88" s="128"/>
      <c r="I88" s="129"/>
      <c r="J88" s="129"/>
      <c r="K88" s="129"/>
      <c r="L88" s="130" t="s">
        <v>250</v>
      </c>
    </row>
    <row r="89" spans="1:12" ht="14.25" customHeight="1">
      <c r="A89" s="124"/>
      <c r="B89" s="125"/>
      <c r="C89" s="125"/>
      <c r="D89" s="125"/>
      <c r="E89" s="125"/>
      <c r="F89" s="125"/>
      <c r="G89" s="140"/>
      <c r="H89" s="131"/>
      <c r="I89" s="132"/>
      <c r="J89" s="132"/>
      <c r="K89" s="132">
        <f>IF(J89="","",H89*J89)</f>
      </c>
      <c r="L89" s="133"/>
    </row>
    <row r="90" spans="1:12" ht="14.25" customHeight="1">
      <c r="A90" s="124"/>
      <c r="B90" s="125"/>
      <c r="C90" s="125"/>
      <c r="D90" s="125"/>
      <c r="E90" s="125"/>
      <c r="F90" s="125"/>
      <c r="G90" s="140"/>
      <c r="H90" s="134"/>
      <c r="I90" s="135"/>
      <c r="J90" s="135"/>
      <c r="K90" s="135"/>
      <c r="L90" s="133"/>
    </row>
    <row r="91" spans="1:12" ht="14.25" customHeight="1">
      <c r="A91" s="126"/>
      <c r="B91" s="127"/>
      <c r="C91" s="127"/>
      <c r="D91" s="127"/>
      <c r="E91" s="127"/>
      <c r="F91" s="127"/>
      <c r="G91" s="141"/>
      <c r="H91" s="136" t="s">
        <v>73</v>
      </c>
      <c r="I91" s="137" t="s">
        <v>74</v>
      </c>
      <c r="J91" s="137"/>
      <c r="K91" s="137">
        <f>IF(J91="","",H91*J91)</f>
      </c>
      <c r="L91" s="138" t="s">
        <v>251</v>
      </c>
    </row>
    <row r="92" spans="1:12" ht="14.25" customHeight="1">
      <c r="A92" s="122" t="s">
        <v>75</v>
      </c>
      <c r="B92" s="123"/>
      <c r="C92" s="123"/>
      <c r="D92" s="123"/>
      <c r="E92" s="123"/>
      <c r="F92" s="123"/>
      <c r="G92" s="139"/>
      <c r="H92" s="128"/>
      <c r="I92" s="129"/>
      <c r="J92" s="129"/>
      <c r="K92" s="129"/>
      <c r="L92" s="130" t="s">
        <v>212</v>
      </c>
    </row>
    <row r="93" spans="1:12" ht="14.25" customHeight="1">
      <c r="A93" s="124"/>
      <c r="B93" s="125"/>
      <c r="C93" s="125"/>
      <c r="D93" s="125"/>
      <c r="E93" s="125"/>
      <c r="F93" s="125"/>
      <c r="G93" s="140"/>
      <c r="H93" s="131"/>
      <c r="I93" s="132"/>
      <c r="J93" s="132"/>
      <c r="K93" s="132">
        <f>IF(J93="","",H93*J93)</f>
      </c>
      <c r="L93" s="133"/>
    </row>
    <row r="94" spans="1:12" ht="14.25" customHeight="1">
      <c r="A94" s="124"/>
      <c r="B94" s="125"/>
      <c r="C94" s="125"/>
      <c r="D94" s="125"/>
      <c r="E94" s="125"/>
      <c r="F94" s="125"/>
      <c r="G94" s="140"/>
      <c r="H94" s="134"/>
      <c r="I94" s="135"/>
      <c r="J94" s="135"/>
      <c r="K94" s="135"/>
      <c r="L94" s="133"/>
    </row>
    <row r="95" spans="1:12" ht="14.25" customHeight="1">
      <c r="A95" s="126"/>
      <c r="B95" s="127"/>
      <c r="C95" s="127"/>
      <c r="D95" s="127"/>
      <c r="E95" s="127"/>
      <c r="F95" s="127"/>
      <c r="G95" s="141"/>
      <c r="H95" s="136"/>
      <c r="I95" s="137"/>
      <c r="J95" s="137"/>
      <c r="K95" s="137">
        <f>IF(J95="","",H95*J95)</f>
      </c>
      <c r="L95" s="138" t="s">
        <v>212</v>
      </c>
    </row>
    <row r="96" spans="1:12" ht="14.25" customHeight="1">
      <c r="A96" s="122" t="s">
        <v>76</v>
      </c>
      <c r="B96" s="123"/>
      <c r="C96" s="123"/>
      <c r="D96" s="123"/>
      <c r="E96" s="123"/>
      <c r="F96" s="123"/>
      <c r="G96" s="139"/>
      <c r="H96" s="128"/>
      <c r="I96" s="129"/>
      <c r="J96" s="129"/>
      <c r="K96" s="129"/>
      <c r="L96" s="130" t="s">
        <v>252</v>
      </c>
    </row>
    <row r="97" spans="1:12" ht="14.25" customHeight="1">
      <c r="A97" s="124"/>
      <c r="B97" s="125"/>
      <c r="C97" s="125"/>
      <c r="D97" s="125"/>
      <c r="E97" s="125"/>
      <c r="F97" s="125"/>
      <c r="G97" s="140"/>
      <c r="H97" s="131"/>
      <c r="I97" s="132"/>
      <c r="J97" s="132"/>
      <c r="K97" s="132">
        <f>IF(J97="","",H97*J97)</f>
      </c>
      <c r="L97" s="133"/>
    </row>
    <row r="98" spans="1:12" ht="14.25" customHeight="1">
      <c r="A98" s="124"/>
      <c r="B98" s="125"/>
      <c r="C98" s="125"/>
      <c r="D98" s="125"/>
      <c r="E98" s="125"/>
      <c r="F98" s="125"/>
      <c r="G98" s="140"/>
      <c r="H98" s="134"/>
      <c r="I98" s="135"/>
      <c r="J98" s="135"/>
      <c r="K98" s="135"/>
      <c r="L98" s="133"/>
    </row>
    <row r="99" spans="1:12" ht="14.25" customHeight="1">
      <c r="A99" s="126"/>
      <c r="B99" s="127"/>
      <c r="C99" s="127"/>
      <c r="D99" s="127"/>
      <c r="E99" s="127"/>
      <c r="F99" s="127"/>
      <c r="G99" s="141"/>
      <c r="H99" s="136"/>
      <c r="I99" s="137" t="s">
        <v>77</v>
      </c>
      <c r="J99" s="137"/>
      <c r="K99" s="137">
        <f>IF(J99="","",H99*J99)</f>
      </c>
      <c r="L99" s="138" t="s">
        <v>253</v>
      </c>
    </row>
    <row r="100" spans="1:12" ht="14.25" customHeight="1">
      <c r="A100" s="122" t="s">
        <v>85</v>
      </c>
      <c r="B100" s="123"/>
      <c r="C100" s="123"/>
      <c r="D100" s="123"/>
      <c r="E100" s="123"/>
      <c r="F100" s="123"/>
      <c r="G100" s="139"/>
      <c r="H100" s="128"/>
      <c r="I100" s="129"/>
      <c r="J100" s="129"/>
      <c r="K100" s="129"/>
      <c r="L100" s="130" t="s">
        <v>254</v>
      </c>
    </row>
    <row r="101" spans="1:12" ht="14.25" customHeight="1">
      <c r="A101" s="124"/>
      <c r="B101" s="125"/>
      <c r="C101" s="125"/>
      <c r="D101" s="125"/>
      <c r="E101" s="125"/>
      <c r="F101" s="125"/>
      <c r="G101" s="140"/>
      <c r="H101" s="131"/>
      <c r="I101" s="132"/>
      <c r="J101" s="132"/>
      <c r="K101" s="132">
        <f>IF(J101="","",H101*J101)</f>
      </c>
      <c r="L101" s="133"/>
    </row>
    <row r="102" spans="1:12" ht="14.25" customHeight="1">
      <c r="A102" s="124"/>
      <c r="B102" s="125"/>
      <c r="C102" s="125"/>
      <c r="D102" s="125"/>
      <c r="E102" s="125"/>
      <c r="F102" s="125"/>
      <c r="G102" s="140"/>
      <c r="H102" s="134"/>
      <c r="I102" s="135"/>
      <c r="J102" s="135"/>
      <c r="K102" s="135"/>
      <c r="L102" s="133"/>
    </row>
    <row r="103" spans="1:12" ht="14.25" customHeight="1">
      <c r="A103" s="126"/>
      <c r="B103" s="127"/>
      <c r="C103" s="127"/>
      <c r="D103" s="127"/>
      <c r="E103" s="127"/>
      <c r="F103" s="127"/>
      <c r="G103" s="141"/>
      <c r="H103" s="136"/>
      <c r="I103" s="137"/>
      <c r="J103" s="137"/>
      <c r="K103" s="137">
        <f>IF(J103="","",H103*J103)</f>
      </c>
      <c r="L103" s="138"/>
    </row>
    <row r="104" spans="1:12" ht="14.25" customHeight="1">
      <c r="A104" s="122" t="s">
        <v>86</v>
      </c>
      <c r="B104" s="123"/>
      <c r="C104" s="123"/>
      <c r="D104" s="123"/>
      <c r="E104" s="123"/>
      <c r="F104" s="123"/>
      <c r="G104" s="139"/>
      <c r="H104" s="128"/>
      <c r="I104" s="129"/>
      <c r="J104" s="129"/>
      <c r="K104" s="129"/>
      <c r="L104" s="130" t="s">
        <v>212</v>
      </c>
    </row>
    <row r="105" spans="1:12" ht="14.25" customHeight="1">
      <c r="A105" s="124"/>
      <c r="B105" s="125"/>
      <c r="C105" s="125"/>
      <c r="D105" s="125"/>
      <c r="E105" s="125"/>
      <c r="F105" s="125"/>
      <c r="G105" s="140"/>
      <c r="H105" s="131"/>
      <c r="I105" s="132"/>
      <c r="J105" s="132"/>
      <c r="K105" s="132">
        <f>IF(J105="","",H105*J105)</f>
      </c>
      <c r="L105" s="133"/>
    </row>
    <row r="106" spans="1:12" ht="14.25" customHeight="1">
      <c r="A106" s="124"/>
      <c r="B106" s="125"/>
      <c r="C106" s="125"/>
      <c r="D106" s="125"/>
      <c r="E106" s="125"/>
      <c r="F106" s="125"/>
      <c r="G106" s="140"/>
      <c r="H106" s="134"/>
      <c r="I106" s="135"/>
      <c r="J106" s="135"/>
      <c r="K106" s="135"/>
      <c r="L106" s="133"/>
    </row>
    <row r="107" spans="1:12" ht="14.25" customHeight="1">
      <c r="A107" s="126"/>
      <c r="B107" s="127"/>
      <c r="C107" s="127"/>
      <c r="D107" s="127"/>
      <c r="E107" s="127"/>
      <c r="F107" s="127"/>
      <c r="G107" s="141"/>
      <c r="H107" s="136"/>
      <c r="I107" s="137"/>
      <c r="J107" s="137"/>
      <c r="K107" s="137">
        <f>IF(J107="","",H107*J107)</f>
      </c>
      <c r="L107" s="138" t="s">
        <v>212</v>
      </c>
    </row>
    <row r="108" spans="1:12" ht="14.25" customHeight="1">
      <c r="A108" s="122" t="s">
        <v>87</v>
      </c>
      <c r="B108" s="123"/>
      <c r="C108" s="123"/>
      <c r="D108" s="123"/>
      <c r="E108" s="123"/>
      <c r="F108" s="123"/>
      <c r="G108" s="139"/>
      <c r="H108" s="128"/>
      <c r="I108" s="129"/>
      <c r="J108" s="129"/>
      <c r="K108" s="129"/>
      <c r="L108" s="130" t="s">
        <v>212</v>
      </c>
    </row>
    <row r="109" spans="1:12" ht="14.25" customHeight="1">
      <c r="A109" s="124"/>
      <c r="B109" s="125"/>
      <c r="C109" s="125"/>
      <c r="D109" s="125"/>
      <c r="E109" s="125"/>
      <c r="F109" s="125"/>
      <c r="G109" s="140"/>
      <c r="H109" s="131"/>
      <c r="I109" s="132"/>
      <c r="J109" s="132"/>
      <c r="K109" s="132">
        <f>IF(J109="","",H109*J109)</f>
      </c>
      <c r="L109" s="133"/>
    </row>
    <row r="110" spans="1:12" ht="14.25" customHeight="1">
      <c r="A110" s="124"/>
      <c r="B110" s="125"/>
      <c r="C110" s="125"/>
      <c r="D110" s="125"/>
      <c r="E110" s="125"/>
      <c r="F110" s="125"/>
      <c r="G110" s="140"/>
      <c r="H110" s="134"/>
      <c r="I110" s="135"/>
      <c r="J110" s="135"/>
      <c r="K110" s="135"/>
      <c r="L110" s="133"/>
    </row>
    <row r="111" spans="1:12" ht="14.25" customHeight="1">
      <c r="A111" s="126"/>
      <c r="B111" s="127"/>
      <c r="C111" s="127"/>
      <c r="D111" s="127"/>
      <c r="E111" s="127"/>
      <c r="F111" s="127"/>
      <c r="G111" s="141"/>
      <c r="H111" s="136"/>
      <c r="I111" s="137"/>
      <c r="J111" s="137"/>
      <c r="K111" s="137">
        <f>IF(J111="","",H111*J111)</f>
      </c>
      <c r="L111" s="138" t="s">
        <v>212</v>
      </c>
    </row>
    <row r="112" spans="1:12" ht="14.25" customHeight="1">
      <c r="A112" s="122" t="s">
        <v>88</v>
      </c>
      <c r="B112" s="123"/>
      <c r="C112" s="123"/>
      <c r="D112" s="123"/>
      <c r="E112" s="123"/>
      <c r="F112" s="123"/>
      <c r="G112" s="139"/>
      <c r="H112" s="128"/>
      <c r="I112" s="129"/>
      <c r="J112" s="129"/>
      <c r="K112" s="129"/>
      <c r="L112" s="130" t="s">
        <v>254</v>
      </c>
    </row>
    <row r="113" spans="1:12" ht="14.25" customHeight="1">
      <c r="A113" s="124"/>
      <c r="B113" s="125"/>
      <c r="C113" s="125"/>
      <c r="D113" s="125"/>
      <c r="E113" s="125"/>
      <c r="F113" s="125"/>
      <c r="G113" s="140"/>
      <c r="H113" s="131"/>
      <c r="I113" s="132"/>
      <c r="J113" s="132"/>
      <c r="K113" s="132">
        <f>IF(J113="","",H113*J113)</f>
      </c>
      <c r="L113" s="133"/>
    </row>
    <row r="114" spans="1:12" ht="14.25" customHeight="1">
      <c r="A114" s="124"/>
      <c r="B114" s="125"/>
      <c r="C114" s="125"/>
      <c r="D114" s="125"/>
      <c r="E114" s="125"/>
      <c r="F114" s="125"/>
      <c r="G114" s="140"/>
      <c r="H114" s="134"/>
      <c r="I114" s="135"/>
      <c r="J114" s="135"/>
      <c r="K114" s="135"/>
      <c r="L114" s="133"/>
    </row>
    <row r="115" spans="1:12" ht="14.25" customHeight="1">
      <c r="A115" s="126"/>
      <c r="B115" s="127"/>
      <c r="C115" s="127"/>
      <c r="D115" s="127"/>
      <c r="E115" s="127"/>
      <c r="F115" s="127"/>
      <c r="G115" s="141"/>
      <c r="H115" s="136"/>
      <c r="I115" s="137"/>
      <c r="J115" s="137"/>
      <c r="K115" s="137">
        <f>IF(J115="","",H115*J115)</f>
      </c>
      <c r="L115" s="138"/>
    </row>
    <row r="116" spans="1:12" ht="14.25" customHeight="1">
      <c r="A116" s="122" t="s">
        <v>89</v>
      </c>
      <c r="B116" s="123"/>
      <c r="C116" s="123"/>
      <c r="D116" s="123"/>
      <c r="E116" s="123"/>
      <c r="F116" s="123"/>
      <c r="G116" s="139"/>
      <c r="H116" s="128"/>
      <c r="I116" s="129"/>
      <c r="J116" s="129"/>
      <c r="K116" s="129"/>
      <c r="L116" s="130" t="s">
        <v>212</v>
      </c>
    </row>
    <row r="117" spans="1:12" ht="14.25" customHeight="1">
      <c r="A117" s="124"/>
      <c r="B117" s="125"/>
      <c r="C117" s="125"/>
      <c r="D117" s="125"/>
      <c r="E117" s="125"/>
      <c r="F117" s="125"/>
      <c r="G117" s="140"/>
      <c r="H117" s="131"/>
      <c r="I117" s="132"/>
      <c r="J117" s="132"/>
      <c r="K117" s="132">
        <f>IF(J117="","",H117*J117)</f>
      </c>
      <c r="L117" s="133"/>
    </row>
    <row r="118" spans="1:12" ht="14.25" customHeight="1">
      <c r="A118" s="124"/>
      <c r="B118" s="125"/>
      <c r="C118" s="125"/>
      <c r="D118" s="125"/>
      <c r="E118" s="125"/>
      <c r="F118" s="125"/>
      <c r="G118" s="140"/>
      <c r="H118" s="134"/>
      <c r="I118" s="135"/>
      <c r="J118" s="135"/>
      <c r="K118" s="135"/>
      <c r="L118" s="133"/>
    </row>
    <row r="119" spans="1:12" ht="14.25" customHeight="1">
      <c r="A119" s="126"/>
      <c r="B119" s="127"/>
      <c r="C119" s="127"/>
      <c r="D119" s="127"/>
      <c r="E119" s="127"/>
      <c r="F119" s="127"/>
      <c r="G119" s="141"/>
      <c r="H119" s="136"/>
      <c r="I119" s="137"/>
      <c r="J119" s="137"/>
      <c r="K119" s="137">
        <f>IF(J119="","",H119*J119)</f>
      </c>
      <c r="L119" s="138" t="s">
        <v>212</v>
      </c>
    </row>
    <row r="120" spans="1:12" ht="14.25" customHeight="1">
      <c r="A120" s="122" t="s">
        <v>90</v>
      </c>
      <c r="B120" s="123"/>
      <c r="C120" s="123"/>
      <c r="D120" s="123"/>
      <c r="E120" s="123"/>
      <c r="F120" s="123"/>
      <c r="G120" s="139"/>
      <c r="H120" s="128"/>
      <c r="I120" s="129"/>
      <c r="J120" s="129"/>
      <c r="K120" s="129"/>
      <c r="L120" s="130" t="s">
        <v>212</v>
      </c>
    </row>
    <row r="121" spans="1:12" ht="14.25" customHeight="1">
      <c r="A121" s="124"/>
      <c r="B121" s="125"/>
      <c r="C121" s="125"/>
      <c r="D121" s="125"/>
      <c r="E121" s="125"/>
      <c r="F121" s="125"/>
      <c r="G121" s="140"/>
      <c r="H121" s="131"/>
      <c r="I121" s="132"/>
      <c r="J121" s="132"/>
      <c r="K121" s="132">
        <f>IF(J121="","",H121*J121)</f>
      </c>
      <c r="L121" s="133"/>
    </row>
    <row r="122" spans="1:12" ht="14.25" customHeight="1">
      <c r="A122" s="124"/>
      <c r="B122" s="125"/>
      <c r="C122" s="125"/>
      <c r="D122" s="125"/>
      <c r="E122" s="125"/>
      <c r="F122" s="125"/>
      <c r="G122" s="140"/>
      <c r="H122" s="134"/>
      <c r="I122" s="135"/>
      <c r="J122" s="135"/>
      <c r="K122" s="135"/>
      <c r="L122" s="133"/>
    </row>
    <row r="123" spans="1:12" ht="14.25" customHeight="1">
      <c r="A123" s="126"/>
      <c r="B123" s="127"/>
      <c r="C123" s="127"/>
      <c r="D123" s="127"/>
      <c r="E123" s="127"/>
      <c r="F123" s="127"/>
      <c r="G123" s="141"/>
      <c r="H123" s="136"/>
      <c r="I123" s="137"/>
      <c r="J123" s="137"/>
      <c r="K123" s="137">
        <f>IF(J123="","",H123*J123)</f>
      </c>
      <c r="L123" s="138" t="s">
        <v>212</v>
      </c>
    </row>
    <row r="124" spans="1:12" ht="14.25" customHeight="1">
      <c r="A124" s="122" t="s">
        <v>91</v>
      </c>
      <c r="B124" s="123"/>
      <c r="C124" s="123"/>
      <c r="D124" s="123"/>
      <c r="E124" s="123"/>
      <c r="F124" s="123"/>
      <c r="G124" s="139"/>
      <c r="H124" s="128"/>
      <c r="I124" s="129"/>
      <c r="J124" s="129"/>
      <c r="K124" s="129"/>
      <c r="L124" s="130" t="s">
        <v>254</v>
      </c>
    </row>
    <row r="125" spans="1:12" ht="14.25" customHeight="1">
      <c r="A125" s="124"/>
      <c r="B125" s="125"/>
      <c r="C125" s="125"/>
      <c r="D125" s="125"/>
      <c r="E125" s="125"/>
      <c r="F125" s="125"/>
      <c r="G125" s="140"/>
      <c r="H125" s="131"/>
      <c r="I125" s="132"/>
      <c r="J125" s="132"/>
      <c r="K125" s="132">
        <f>IF(J125="","",H125*J125)</f>
      </c>
      <c r="L125" s="133"/>
    </row>
    <row r="126" spans="1:12" ht="14.25" customHeight="1">
      <c r="A126" s="124"/>
      <c r="B126" s="125"/>
      <c r="C126" s="125"/>
      <c r="D126" s="125"/>
      <c r="E126" s="125"/>
      <c r="F126" s="125"/>
      <c r="G126" s="140"/>
      <c r="H126" s="134"/>
      <c r="I126" s="135"/>
      <c r="J126" s="135"/>
      <c r="K126" s="135"/>
      <c r="L126" s="133"/>
    </row>
    <row r="127" spans="1:12" ht="14.25" customHeight="1">
      <c r="A127" s="126"/>
      <c r="B127" s="127"/>
      <c r="C127" s="127"/>
      <c r="D127" s="127"/>
      <c r="E127" s="127"/>
      <c r="F127" s="127"/>
      <c r="G127" s="141"/>
      <c r="H127" s="136"/>
      <c r="I127" s="137"/>
      <c r="J127" s="137"/>
      <c r="K127" s="137">
        <f>IF(J127="","",H127*J127)</f>
      </c>
      <c r="L127" s="138"/>
    </row>
    <row r="128" spans="1:12" ht="14.25" customHeight="1">
      <c r="A128" s="122" t="s">
        <v>92</v>
      </c>
      <c r="B128" s="123"/>
      <c r="C128" s="123"/>
      <c r="D128" s="123"/>
      <c r="E128" s="123"/>
      <c r="F128" s="123"/>
      <c r="G128" s="139"/>
      <c r="H128" s="128"/>
      <c r="I128" s="129"/>
      <c r="J128" s="129"/>
      <c r="K128" s="129"/>
      <c r="L128" s="130" t="s">
        <v>254</v>
      </c>
    </row>
    <row r="129" spans="1:12" ht="14.25" customHeight="1">
      <c r="A129" s="124"/>
      <c r="B129" s="125"/>
      <c r="C129" s="125"/>
      <c r="D129" s="125"/>
      <c r="E129" s="125"/>
      <c r="F129" s="125"/>
      <c r="G129" s="140"/>
      <c r="H129" s="131"/>
      <c r="I129" s="132"/>
      <c r="J129" s="132"/>
      <c r="K129" s="132">
        <f>IF(J129="","",H129*J129)</f>
      </c>
      <c r="L129" s="133"/>
    </row>
    <row r="130" spans="1:12" ht="14.25" customHeight="1">
      <c r="A130" s="124"/>
      <c r="B130" s="125"/>
      <c r="C130" s="125"/>
      <c r="D130" s="125"/>
      <c r="E130" s="125"/>
      <c r="F130" s="125"/>
      <c r="G130" s="140"/>
      <c r="H130" s="134"/>
      <c r="I130" s="135"/>
      <c r="J130" s="135"/>
      <c r="K130" s="135"/>
      <c r="L130" s="133"/>
    </row>
    <row r="131" spans="1:12" ht="14.25" customHeight="1">
      <c r="A131" s="126"/>
      <c r="B131" s="127"/>
      <c r="C131" s="127"/>
      <c r="D131" s="127"/>
      <c r="E131" s="127"/>
      <c r="F131" s="127"/>
      <c r="G131" s="141"/>
      <c r="H131" s="136"/>
      <c r="I131" s="137"/>
      <c r="J131" s="137"/>
      <c r="K131" s="137">
        <f>IF(J131="","",H131*J131)</f>
      </c>
      <c r="L131" s="138"/>
    </row>
    <row r="132" spans="1:12" ht="14.25" customHeight="1">
      <c r="A132" s="122" t="s">
        <v>91</v>
      </c>
      <c r="B132" s="123"/>
      <c r="C132" s="123"/>
      <c r="D132" s="123"/>
      <c r="E132" s="123"/>
      <c r="F132" s="123"/>
      <c r="G132" s="139"/>
      <c r="H132" s="128"/>
      <c r="I132" s="129"/>
      <c r="J132" s="129"/>
      <c r="K132" s="129"/>
      <c r="L132" s="130" t="s">
        <v>254</v>
      </c>
    </row>
    <row r="133" spans="1:12" ht="14.25" customHeight="1">
      <c r="A133" s="124"/>
      <c r="B133" s="125"/>
      <c r="C133" s="125"/>
      <c r="D133" s="125"/>
      <c r="E133" s="125"/>
      <c r="F133" s="125"/>
      <c r="G133" s="140"/>
      <c r="H133" s="131"/>
      <c r="I133" s="132"/>
      <c r="J133" s="132"/>
      <c r="K133" s="132">
        <f>IF(J133="","",H133*J133)</f>
      </c>
      <c r="L133" s="133"/>
    </row>
    <row r="134" spans="1:12" ht="14.25" customHeight="1">
      <c r="A134" s="124"/>
      <c r="B134" s="125"/>
      <c r="C134" s="125"/>
      <c r="D134" s="125"/>
      <c r="E134" s="125"/>
      <c r="F134" s="125"/>
      <c r="G134" s="140"/>
      <c r="H134" s="134"/>
      <c r="I134" s="135"/>
      <c r="J134" s="135"/>
      <c r="K134" s="135"/>
      <c r="L134" s="133"/>
    </row>
    <row r="135" spans="1:12" ht="14.25" customHeight="1">
      <c r="A135" s="126"/>
      <c r="B135" s="127"/>
      <c r="C135" s="127"/>
      <c r="D135" s="127"/>
      <c r="E135" s="127"/>
      <c r="F135" s="127"/>
      <c r="G135" s="141"/>
      <c r="H135" s="136"/>
      <c r="I135" s="137"/>
      <c r="J135" s="137"/>
      <c r="K135" s="137">
        <f>IF(J135="","",H135*J135)</f>
      </c>
      <c r="L135" s="138"/>
    </row>
    <row r="136" spans="1:12" ht="14.25" customHeight="1">
      <c r="A136" s="122" t="s">
        <v>93</v>
      </c>
      <c r="B136" s="123"/>
      <c r="C136" s="123"/>
      <c r="D136" s="123"/>
      <c r="E136" s="123"/>
      <c r="F136" s="123"/>
      <c r="G136" s="139"/>
      <c r="H136" s="128"/>
      <c r="I136" s="129"/>
      <c r="J136" s="129"/>
      <c r="K136" s="129"/>
      <c r="L136" s="130" t="s">
        <v>212</v>
      </c>
    </row>
    <row r="137" spans="1:12" ht="14.25" customHeight="1">
      <c r="A137" s="124"/>
      <c r="B137" s="125"/>
      <c r="C137" s="125"/>
      <c r="D137" s="125"/>
      <c r="E137" s="125"/>
      <c r="F137" s="125"/>
      <c r="G137" s="140"/>
      <c r="H137" s="131"/>
      <c r="I137" s="132"/>
      <c r="J137" s="132"/>
      <c r="K137" s="132">
        <f>IF(J137="","",H137*J137)</f>
      </c>
      <c r="L137" s="133"/>
    </row>
    <row r="138" spans="1:12" ht="14.25" customHeight="1">
      <c r="A138" s="124"/>
      <c r="B138" s="125"/>
      <c r="C138" s="125"/>
      <c r="D138" s="125"/>
      <c r="E138" s="125"/>
      <c r="F138" s="125"/>
      <c r="G138" s="140"/>
      <c r="H138" s="134"/>
      <c r="I138" s="135"/>
      <c r="J138" s="135"/>
      <c r="K138" s="135"/>
      <c r="L138" s="133"/>
    </row>
    <row r="139" spans="1:12" ht="14.25" customHeight="1">
      <c r="A139" s="126"/>
      <c r="B139" s="127"/>
      <c r="C139" s="127"/>
      <c r="D139" s="127"/>
      <c r="E139" s="127"/>
      <c r="F139" s="127"/>
      <c r="G139" s="141"/>
      <c r="H139" s="136"/>
      <c r="I139" s="137"/>
      <c r="J139" s="137"/>
      <c r="K139" s="137">
        <f>IF(J139="","",H139*J139)</f>
      </c>
      <c r="L139" s="138" t="s">
        <v>212</v>
      </c>
    </row>
    <row r="140" spans="1:12" ht="14.25" customHeight="1">
      <c r="A140" s="122" t="s">
        <v>94</v>
      </c>
      <c r="B140" s="123"/>
      <c r="C140" s="123"/>
      <c r="D140" s="123"/>
      <c r="E140" s="123"/>
      <c r="F140" s="123"/>
      <c r="G140" s="139"/>
      <c r="H140" s="128"/>
      <c r="I140" s="129"/>
      <c r="J140" s="129"/>
      <c r="K140" s="129"/>
      <c r="L140" s="130" t="s">
        <v>254</v>
      </c>
    </row>
    <row r="141" spans="1:12" ht="14.25" customHeight="1">
      <c r="A141" s="124"/>
      <c r="B141" s="125"/>
      <c r="C141" s="125"/>
      <c r="D141" s="125"/>
      <c r="E141" s="125"/>
      <c r="F141" s="125"/>
      <c r="G141" s="140"/>
      <c r="H141" s="131"/>
      <c r="I141" s="132"/>
      <c r="J141" s="132"/>
      <c r="K141" s="132">
        <f>IF(J141="","",H141*J141)</f>
      </c>
      <c r="L141" s="133"/>
    </row>
    <row r="142" spans="1:12" ht="14.25" customHeight="1">
      <c r="A142" s="124"/>
      <c r="B142" s="125"/>
      <c r="C142" s="125"/>
      <c r="D142" s="125"/>
      <c r="E142" s="125"/>
      <c r="F142" s="125"/>
      <c r="G142" s="140"/>
      <c r="H142" s="134"/>
      <c r="I142" s="135"/>
      <c r="J142" s="135"/>
      <c r="K142" s="135"/>
      <c r="L142" s="133"/>
    </row>
    <row r="143" spans="1:12" ht="14.25" customHeight="1">
      <c r="A143" s="126"/>
      <c r="B143" s="127"/>
      <c r="C143" s="127"/>
      <c r="D143" s="127"/>
      <c r="E143" s="127"/>
      <c r="F143" s="127"/>
      <c r="G143" s="141"/>
      <c r="H143" s="136"/>
      <c r="I143" s="137"/>
      <c r="J143" s="137"/>
      <c r="K143" s="137">
        <f>IF(J143="","",H143*J143)</f>
      </c>
      <c r="L143" s="138"/>
    </row>
    <row r="144" spans="1:12" ht="14.25" customHeight="1">
      <c r="A144" s="122" t="s">
        <v>95</v>
      </c>
      <c r="B144" s="123"/>
      <c r="C144" s="123"/>
      <c r="D144" s="123"/>
      <c r="E144" s="123"/>
      <c r="F144" s="123"/>
      <c r="G144" s="139"/>
      <c r="H144" s="128"/>
      <c r="I144" s="129"/>
      <c r="J144" s="129"/>
      <c r="K144" s="129"/>
      <c r="L144" s="130" t="s">
        <v>212</v>
      </c>
    </row>
    <row r="145" spans="1:12" ht="14.25" customHeight="1">
      <c r="A145" s="124"/>
      <c r="B145" s="125"/>
      <c r="C145" s="125"/>
      <c r="D145" s="125"/>
      <c r="E145" s="125"/>
      <c r="F145" s="125"/>
      <c r="G145" s="140"/>
      <c r="H145" s="131"/>
      <c r="I145" s="132"/>
      <c r="J145" s="132"/>
      <c r="K145" s="132">
        <f>IF(J145="","",H145*J145)</f>
      </c>
      <c r="L145" s="133"/>
    </row>
    <row r="146" spans="1:12" ht="14.25" customHeight="1">
      <c r="A146" s="124"/>
      <c r="B146" s="125"/>
      <c r="C146" s="125"/>
      <c r="D146" s="125"/>
      <c r="E146" s="125"/>
      <c r="F146" s="125"/>
      <c r="G146" s="140"/>
      <c r="H146" s="134"/>
      <c r="I146" s="135"/>
      <c r="J146" s="135"/>
      <c r="K146" s="135"/>
      <c r="L146" s="133"/>
    </row>
    <row r="147" spans="1:12" ht="14.25" customHeight="1">
      <c r="A147" s="126"/>
      <c r="B147" s="127"/>
      <c r="C147" s="127"/>
      <c r="D147" s="127"/>
      <c r="E147" s="127"/>
      <c r="F147" s="127"/>
      <c r="G147" s="141"/>
      <c r="H147" s="136"/>
      <c r="I147" s="137"/>
      <c r="J147" s="137"/>
      <c r="K147" s="137">
        <f>IF(J147="","",H147*J147)</f>
      </c>
      <c r="L147" s="138" t="s">
        <v>212</v>
      </c>
    </row>
  </sheetData>
  <sheetProtection/>
  <mergeCells count="3">
    <mergeCell ref="H8:J9"/>
    <mergeCell ref="G10:K10"/>
    <mergeCell ref="A11:G11"/>
  </mergeCells>
  <printOptions horizontalCentered="1"/>
  <pageMargins left="0.1968503937007874" right="0.1968503937007874" top="0.4330708661417323" bottom="0.6692913385826772" header="0.35433070866141736" footer="0.31496062992125984"/>
  <pageSetup horizontalDpi="600" verticalDpi="600" orientation="landscape" paperSize="9" scale="72" r:id="rId1"/>
  <headerFooter alignWithMargins="0">
    <oddFooter>&amp;L01-実施-林道-5001-当初</oddFooter>
  </headerFooter>
</worksheet>
</file>

<file path=xl/worksheets/sheet7.xml><?xml version="1.0" encoding="utf-8"?>
<worksheet xmlns="http://schemas.openxmlformats.org/spreadsheetml/2006/main" xmlns:r="http://schemas.openxmlformats.org/officeDocument/2006/relationships">
  <dimension ref="A1:K42"/>
  <sheetViews>
    <sheetView showGridLines="0" zoomScale="69" zoomScaleNormal="69" zoomScaleSheetLayoutView="69" zoomScalePageLayoutView="0" workbookViewId="0" topLeftCell="A7">
      <selection activeCell="A1" sqref="A1"/>
    </sheetView>
  </sheetViews>
  <sheetFormatPr defaultColWidth="9.00390625" defaultRowHeight="15" customHeight="1"/>
  <cols>
    <col min="1" max="5" width="3.125" style="34" customWidth="1"/>
    <col min="6" max="6" width="39.00390625" style="34" customWidth="1"/>
    <col min="7" max="7" width="16.625" style="34" customWidth="1"/>
    <col min="8" max="8" width="9.50390625" style="34" customWidth="1"/>
    <col min="9" max="9" width="16.875" style="34" customWidth="1"/>
    <col min="10" max="10" width="16.125" style="34" customWidth="1"/>
    <col min="11" max="11" width="42.625" style="34" customWidth="1"/>
    <col min="12" max="13" width="2.50390625" style="34" bestFit="1" customWidth="1"/>
    <col min="14" max="14" width="5.50390625" style="34" bestFit="1" customWidth="1"/>
    <col min="15" max="16384" width="9.00390625" style="34" customWidth="1"/>
  </cols>
  <sheetData>
    <row r="1" ht="15" customHeight="1">
      <c r="A1" s="142"/>
    </row>
    <row r="2" spans="1:11" ht="15" customHeight="1">
      <c r="A2" s="142" t="s">
        <v>259</v>
      </c>
      <c r="B2" s="143"/>
      <c r="C2" s="143"/>
      <c r="D2" s="143"/>
      <c r="E2" s="143"/>
      <c r="G2" s="210" t="s">
        <v>257</v>
      </c>
      <c r="H2" s="210"/>
      <c r="I2" s="210"/>
      <c r="J2" s="210"/>
      <c r="K2" s="144"/>
    </row>
    <row r="3" spans="1:11" ht="15" customHeight="1">
      <c r="A3" s="119"/>
      <c r="B3" s="119"/>
      <c r="C3" s="119"/>
      <c r="D3" s="119"/>
      <c r="E3" s="119"/>
      <c r="F3" s="145" t="s">
        <v>260</v>
      </c>
      <c r="G3" s="210"/>
      <c r="H3" s="210"/>
      <c r="I3" s="210"/>
      <c r="J3" s="210"/>
      <c r="K3" s="35" t="s">
        <v>258</v>
      </c>
    </row>
    <row r="4" spans="1:10" ht="15" customHeight="1">
      <c r="A4" s="35" t="s">
        <v>212</v>
      </c>
      <c r="B4" s="35"/>
      <c r="C4" s="35"/>
      <c r="D4" s="35"/>
      <c r="E4" s="35"/>
      <c r="G4" s="74" t="s">
        <v>212</v>
      </c>
      <c r="H4" s="74"/>
      <c r="I4" s="35"/>
      <c r="J4" s="74" t="s">
        <v>212</v>
      </c>
    </row>
    <row r="5" spans="1:11" s="36" customFormat="1" ht="15" customHeight="1">
      <c r="A5" s="190" t="s">
        <v>255</v>
      </c>
      <c r="B5" s="190"/>
      <c r="C5" s="190"/>
      <c r="D5" s="190"/>
      <c r="E5" s="190"/>
      <c r="F5" s="190"/>
      <c r="G5" s="37" t="s">
        <v>256</v>
      </c>
      <c r="H5" s="37" t="s">
        <v>42</v>
      </c>
      <c r="I5" s="37" t="s">
        <v>207</v>
      </c>
      <c r="J5" s="37" t="s">
        <v>208</v>
      </c>
      <c r="K5" s="37" t="s">
        <v>209</v>
      </c>
    </row>
    <row r="6" spans="1:11" ht="15" customHeight="1">
      <c r="A6" s="146"/>
      <c r="B6" s="147" t="s">
        <v>76</v>
      </c>
      <c r="C6" s="147"/>
      <c r="D6" s="147"/>
      <c r="E6" s="148"/>
      <c r="F6" s="149"/>
      <c r="G6" s="150"/>
      <c r="H6" s="150"/>
      <c r="I6" s="151"/>
      <c r="J6" s="150"/>
      <c r="K6" s="149" t="s">
        <v>261</v>
      </c>
    </row>
    <row r="7" spans="1:11" ht="15" customHeight="1">
      <c r="A7" s="152"/>
      <c r="B7" s="153"/>
      <c r="C7" s="153"/>
      <c r="D7" s="153"/>
      <c r="E7" s="154"/>
      <c r="F7" s="155"/>
      <c r="G7" s="156"/>
      <c r="H7" s="156"/>
      <c r="I7" s="157"/>
      <c r="J7" s="156"/>
      <c r="K7" s="155"/>
    </row>
    <row r="8" spans="1:11" ht="15" customHeight="1">
      <c r="A8" s="152"/>
      <c r="B8" s="153"/>
      <c r="C8" s="153"/>
      <c r="D8" s="153"/>
      <c r="E8" s="154"/>
      <c r="F8" s="155"/>
      <c r="G8" s="158"/>
      <c r="H8" s="159"/>
      <c r="I8" s="160"/>
      <c r="J8" s="159"/>
      <c r="K8" s="155"/>
    </row>
    <row r="9" spans="1:11" ht="15" customHeight="1">
      <c r="A9" s="161"/>
      <c r="B9" s="162"/>
      <c r="C9" s="162"/>
      <c r="D9" s="162"/>
      <c r="E9" s="163"/>
      <c r="F9" s="164"/>
      <c r="G9" s="45"/>
      <c r="H9" s="45"/>
      <c r="I9" s="165"/>
      <c r="J9" s="45"/>
      <c r="K9" s="164"/>
    </row>
    <row r="10" spans="1:11" ht="15" customHeight="1">
      <c r="A10" s="146"/>
      <c r="B10" s="147"/>
      <c r="C10" s="147" t="s">
        <v>78</v>
      </c>
      <c r="D10" s="147"/>
      <c r="E10" s="148"/>
      <c r="F10" s="149"/>
      <c r="G10" s="150"/>
      <c r="H10" s="150"/>
      <c r="I10" s="151"/>
      <c r="J10" s="150"/>
      <c r="K10" s="149" t="s">
        <v>262</v>
      </c>
    </row>
    <row r="11" spans="1:11" ht="15" customHeight="1">
      <c r="A11" s="152"/>
      <c r="B11" s="153"/>
      <c r="C11" s="153"/>
      <c r="D11" s="153"/>
      <c r="E11" s="154"/>
      <c r="F11" s="155"/>
      <c r="G11" s="156"/>
      <c r="H11" s="156"/>
      <c r="I11" s="157"/>
      <c r="J11" s="156"/>
      <c r="K11" s="155"/>
    </row>
    <row r="12" spans="1:11" ht="15" customHeight="1">
      <c r="A12" s="152"/>
      <c r="B12" s="153"/>
      <c r="C12" s="153"/>
      <c r="D12" s="153"/>
      <c r="E12" s="154"/>
      <c r="F12" s="155"/>
      <c r="G12" s="158"/>
      <c r="H12" s="159"/>
      <c r="I12" s="160"/>
      <c r="J12" s="159"/>
      <c r="K12" s="155"/>
    </row>
    <row r="13" spans="1:11" ht="15" customHeight="1">
      <c r="A13" s="161"/>
      <c r="B13" s="162"/>
      <c r="C13" s="162"/>
      <c r="D13" s="162"/>
      <c r="E13" s="163"/>
      <c r="F13" s="164"/>
      <c r="G13" s="45"/>
      <c r="H13" s="45"/>
      <c r="I13" s="165"/>
      <c r="J13" s="45"/>
      <c r="K13" s="164"/>
    </row>
    <row r="14" spans="1:11" ht="15" customHeight="1">
      <c r="A14" s="146"/>
      <c r="B14" s="147"/>
      <c r="C14" s="147"/>
      <c r="D14" s="147" t="s">
        <v>78</v>
      </c>
      <c r="E14" s="148"/>
      <c r="F14" s="149"/>
      <c r="G14" s="150"/>
      <c r="H14" s="150"/>
      <c r="I14" s="151"/>
      <c r="J14" s="150"/>
      <c r="K14" s="149" t="s">
        <v>263</v>
      </c>
    </row>
    <row r="15" spans="1:11" ht="15" customHeight="1">
      <c r="A15" s="152"/>
      <c r="B15" s="153"/>
      <c r="C15" s="153"/>
      <c r="D15" s="153"/>
      <c r="E15" s="154"/>
      <c r="F15" s="155"/>
      <c r="G15" s="156"/>
      <c r="H15" s="156"/>
      <c r="I15" s="157"/>
      <c r="J15" s="156"/>
      <c r="K15" s="155"/>
    </row>
    <row r="16" spans="1:11" ht="15" customHeight="1">
      <c r="A16" s="152"/>
      <c r="B16" s="153"/>
      <c r="C16" s="153"/>
      <c r="D16" s="153"/>
      <c r="E16" s="154"/>
      <c r="F16" s="155"/>
      <c r="G16" s="158"/>
      <c r="H16" s="159"/>
      <c r="I16" s="160"/>
      <c r="J16" s="159"/>
      <c r="K16" s="155"/>
    </row>
    <row r="17" spans="1:11" ht="15" customHeight="1">
      <c r="A17" s="161"/>
      <c r="B17" s="162"/>
      <c r="C17" s="162"/>
      <c r="D17" s="162"/>
      <c r="E17" s="163"/>
      <c r="F17" s="164"/>
      <c r="G17" s="45"/>
      <c r="H17" s="45"/>
      <c r="I17" s="165"/>
      <c r="J17" s="45"/>
      <c r="K17" s="164"/>
    </row>
    <row r="18" spans="1:11" ht="15" customHeight="1">
      <c r="A18" s="146"/>
      <c r="B18" s="147"/>
      <c r="C18" s="147"/>
      <c r="D18" s="147"/>
      <c r="E18" s="148"/>
      <c r="F18" s="149" t="s">
        <v>79</v>
      </c>
      <c r="G18" s="150"/>
      <c r="H18" s="150"/>
      <c r="I18" s="151"/>
      <c r="J18" s="150"/>
      <c r="K18" s="149" t="s">
        <v>267</v>
      </c>
    </row>
    <row r="19" spans="1:11" ht="15" customHeight="1">
      <c r="A19" s="152"/>
      <c r="B19" s="153"/>
      <c r="C19" s="153"/>
      <c r="D19" s="153"/>
      <c r="E19" s="154"/>
      <c r="F19" s="155" t="s">
        <v>264</v>
      </c>
      <c r="G19" s="156"/>
      <c r="H19" s="156"/>
      <c r="I19" s="157"/>
      <c r="J19" s="156"/>
      <c r="K19" s="155"/>
    </row>
    <row r="20" spans="1:11" ht="15" customHeight="1">
      <c r="A20" s="152"/>
      <c r="B20" s="153"/>
      <c r="C20" s="153"/>
      <c r="D20" s="153"/>
      <c r="E20" s="154"/>
      <c r="F20" s="155" t="s">
        <v>265</v>
      </c>
      <c r="G20" s="158"/>
      <c r="H20" s="159"/>
      <c r="I20" s="160"/>
      <c r="J20" s="159"/>
      <c r="K20" s="155"/>
    </row>
    <row r="21" spans="1:11" ht="15" customHeight="1">
      <c r="A21" s="161"/>
      <c r="B21" s="162"/>
      <c r="C21" s="162"/>
      <c r="D21" s="162"/>
      <c r="E21" s="163"/>
      <c r="F21" s="164" t="s">
        <v>266</v>
      </c>
      <c r="G21" s="45" t="s">
        <v>80</v>
      </c>
      <c r="H21" s="45" t="s">
        <v>81</v>
      </c>
      <c r="I21" s="165"/>
      <c r="J21" s="45"/>
      <c r="K21" s="164" t="s">
        <v>268</v>
      </c>
    </row>
    <row r="22" spans="1:11" ht="15" customHeight="1">
      <c r="A22" s="146"/>
      <c r="B22" s="147"/>
      <c r="C22" s="147" t="s">
        <v>82</v>
      </c>
      <c r="D22" s="147"/>
      <c r="E22" s="148"/>
      <c r="F22" s="149"/>
      <c r="G22" s="150"/>
      <c r="H22" s="150"/>
      <c r="I22" s="151"/>
      <c r="J22" s="150"/>
      <c r="K22" s="149" t="s">
        <v>269</v>
      </c>
    </row>
    <row r="23" spans="1:11" ht="15" customHeight="1">
      <c r="A23" s="152"/>
      <c r="B23" s="153"/>
      <c r="C23" s="153"/>
      <c r="D23" s="153"/>
      <c r="E23" s="154"/>
      <c r="F23" s="155"/>
      <c r="G23" s="156"/>
      <c r="H23" s="156"/>
      <c r="I23" s="157"/>
      <c r="J23" s="156"/>
      <c r="K23" s="155"/>
    </row>
    <row r="24" spans="1:11" ht="15" customHeight="1">
      <c r="A24" s="152"/>
      <c r="B24" s="153"/>
      <c r="C24" s="153"/>
      <c r="D24" s="153"/>
      <c r="E24" s="154"/>
      <c r="F24" s="155"/>
      <c r="G24" s="158"/>
      <c r="H24" s="159"/>
      <c r="I24" s="160"/>
      <c r="J24" s="159"/>
      <c r="K24" s="155"/>
    </row>
    <row r="25" spans="1:11" ht="15" customHeight="1">
      <c r="A25" s="161"/>
      <c r="B25" s="162"/>
      <c r="C25" s="162"/>
      <c r="D25" s="162"/>
      <c r="E25" s="163"/>
      <c r="F25" s="164"/>
      <c r="G25" s="45"/>
      <c r="H25" s="45"/>
      <c r="I25" s="165"/>
      <c r="J25" s="45"/>
      <c r="K25" s="164"/>
    </row>
    <row r="26" spans="1:11" ht="15" customHeight="1">
      <c r="A26" s="146"/>
      <c r="B26" s="147"/>
      <c r="C26" s="147"/>
      <c r="D26" s="147" t="s">
        <v>82</v>
      </c>
      <c r="E26" s="148"/>
      <c r="F26" s="149"/>
      <c r="G26" s="150"/>
      <c r="H26" s="150"/>
      <c r="I26" s="151"/>
      <c r="J26" s="150"/>
      <c r="K26" s="149" t="s">
        <v>270</v>
      </c>
    </row>
    <row r="27" spans="1:11" ht="15" customHeight="1">
      <c r="A27" s="152"/>
      <c r="B27" s="153"/>
      <c r="C27" s="153"/>
      <c r="D27" s="153"/>
      <c r="E27" s="154"/>
      <c r="F27" s="155"/>
      <c r="G27" s="156"/>
      <c r="H27" s="156"/>
      <c r="I27" s="157"/>
      <c r="J27" s="156"/>
      <c r="K27" s="155"/>
    </row>
    <row r="28" spans="1:11" ht="15" customHeight="1">
      <c r="A28" s="152"/>
      <c r="B28" s="153"/>
      <c r="C28" s="153"/>
      <c r="D28" s="153"/>
      <c r="E28" s="154"/>
      <c r="F28" s="155"/>
      <c r="G28" s="158"/>
      <c r="H28" s="159"/>
      <c r="I28" s="160"/>
      <c r="J28" s="159"/>
      <c r="K28" s="155"/>
    </row>
    <row r="29" spans="1:11" ht="15" customHeight="1">
      <c r="A29" s="161"/>
      <c r="B29" s="162"/>
      <c r="C29" s="162"/>
      <c r="D29" s="162"/>
      <c r="E29" s="163"/>
      <c r="F29" s="164"/>
      <c r="G29" s="45"/>
      <c r="H29" s="45"/>
      <c r="I29" s="165"/>
      <c r="J29" s="45"/>
      <c r="K29" s="164"/>
    </row>
    <row r="30" spans="1:11" ht="15" customHeight="1">
      <c r="A30" s="146"/>
      <c r="B30" s="147"/>
      <c r="C30" s="147"/>
      <c r="D30" s="147"/>
      <c r="E30" s="148"/>
      <c r="F30" s="149" t="s">
        <v>83</v>
      </c>
      <c r="G30" s="150"/>
      <c r="H30" s="150"/>
      <c r="I30" s="151"/>
      <c r="J30" s="150"/>
      <c r="K30" s="149" t="s">
        <v>273</v>
      </c>
    </row>
    <row r="31" spans="1:11" ht="15" customHeight="1">
      <c r="A31" s="152"/>
      <c r="B31" s="153"/>
      <c r="C31" s="153"/>
      <c r="D31" s="153"/>
      <c r="E31" s="154"/>
      <c r="F31" s="155" t="s">
        <v>271</v>
      </c>
      <c r="G31" s="156"/>
      <c r="H31" s="156"/>
      <c r="I31" s="157"/>
      <c r="J31" s="156"/>
      <c r="K31" s="155"/>
    </row>
    <row r="32" spans="1:11" ht="15" customHeight="1">
      <c r="A32" s="152"/>
      <c r="B32" s="153"/>
      <c r="C32" s="153"/>
      <c r="D32" s="153"/>
      <c r="E32" s="154"/>
      <c r="F32" s="155" t="s">
        <v>272</v>
      </c>
      <c r="G32" s="158"/>
      <c r="H32" s="159"/>
      <c r="I32" s="160"/>
      <c r="J32" s="159"/>
      <c r="K32" s="155"/>
    </row>
    <row r="33" spans="1:11" ht="15" customHeight="1">
      <c r="A33" s="152"/>
      <c r="B33" s="153"/>
      <c r="C33" s="153"/>
      <c r="D33" s="153"/>
      <c r="E33" s="154"/>
      <c r="F33" s="155"/>
      <c r="G33" s="159" t="s">
        <v>84</v>
      </c>
      <c r="H33" s="159" t="s">
        <v>77</v>
      </c>
      <c r="I33" s="160"/>
      <c r="J33" s="159"/>
      <c r="K33" s="155" t="s">
        <v>274</v>
      </c>
    </row>
    <row r="34" spans="1:11" ht="15" customHeight="1">
      <c r="A34" s="146"/>
      <c r="B34" s="147"/>
      <c r="C34" s="147"/>
      <c r="D34" s="147"/>
      <c r="E34" s="148"/>
      <c r="F34" s="149"/>
      <c r="G34" s="150"/>
      <c r="H34" s="150"/>
      <c r="I34" s="151"/>
      <c r="J34" s="150"/>
      <c r="K34" s="149"/>
    </row>
    <row r="35" spans="1:11" ht="15" customHeight="1">
      <c r="A35" s="152"/>
      <c r="B35" s="153"/>
      <c r="C35" s="153"/>
      <c r="D35" s="153"/>
      <c r="E35" s="154"/>
      <c r="F35" s="155"/>
      <c r="G35" s="156"/>
      <c r="H35" s="156"/>
      <c r="I35" s="157"/>
      <c r="J35" s="156"/>
      <c r="K35" s="155"/>
    </row>
    <row r="36" spans="1:11" ht="15" customHeight="1">
      <c r="A36" s="152"/>
      <c r="B36" s="153"/>
      <c r="C36" s="153"/>
      <c r="D36" s="153"/>
      <c r="E36" s="154"/>
      <c r="F36" s="155" t="s">
        <v>275</v>
      </c>
      <c r="G36" s="158"/>
      <c r="H36" s="159"/>
      <c r="I36" s="160"/>
      <c r="J36" s="159"/>
      <c r="K36" s="155"/>
    </row>
    <row r="37" spans="1:11" ht="15" customHeight="1">
      <c r="A37" s="161"/>
      <c r="B37" s="162"/>
      <c r="C37" s="162"/>
      <c r="D37" s="162"/>
      <c r="E37" s="163"/>
      <c r="F37" s="164"/>
      <c r="G37" s="45"/>
      <c r="H37" s="45" t="s">
        <v>77</v>
      </c>
      <c r="I37" s="165"/>
      <c r="J37" s="45"/>
      <c r="K37" s="164"/>
    </row>
    <row r="38" spans="1:11" ht="15" customHeight="1">
      <c r="A38" s="146"/>
      <c r="B38" s="147"/>
      <c r="C38" s="147"/>
      <c r="D38" s="147"/>
      <c r="E38" s="148"/>
      <c r="F38" s="149"/>
      <c r="G38" s="150"/>
      <c r="H38" s="150"/>
      <c r="I38" s="151"/>
      <c r="J38" s="150"/>
      <c r="K38" s="149"/>
    </row>
    <row r="39" spans="1:11" ht="15" customHeight="1">
      <c r="A39" s="152"/>
      <c r="B39" s="153"/>
      <c r="C39" s="153"/>
      <c r="D39" s="153"/>
      <c r="E39" s="154"/>
      <c r="F39" s="155"/>
      <c r="G39" s="156"/>
      <c r="H39" s="156"/>
      <c r="I39" s="157"/>
      <c r="J39" s="156"/>
      <c r="K39" s="155"/>
    </row>
    <row r="40" spans="1:11" ht="15" customHeight="1">
      <c r="A40" s="152"/>
      <c r="B40" s="153"/>
      <c r="C40" s="153"/>
      <c r="D40" s="153"/>
      <c r="E40" s="154"/>
      <c r="F40" s="155"/>
      <c r="G40" s="158"/>
      <c r="H40" s="159"/>
      <c r="I40" s="160"/>
      <c r="J40" s="159"/>
      <c r="K40" s="155"/>
    </row>
    <row r="41" spans="1:11" ht="15" customHeight="1">
      <c r="A41" s="161"/>
      <c r="B41" s="162"/>
      <c r="C41" s="162"/>
      <c r="D41" s="162"/>
      <c r="E41" s="163"/>
      <c r="F41" s="164"/>
      <c r="G41" s="45"/>
      <c r="H41" s="45"/>
      <c r="I41" s="165"/>
      <c r="J41" s="45"/>
      <c r="K41" s="164"/>
    </row>
    <row r="42" spans="1:10" ht="15" customHeight="1">
      <c r="A42" s="211" t="s">
        <v>170</v>
      </c>
      <c r="B42" s="211"/>
      <c r="C42" s="211"/>
      <c r="D42" s="211"/>
      <c r="E42" s="211"/>
      <c r="F42" s="211"/>
      <c r="G42" s="212"/>
      <c r="H42" s="212"/>
      <c r="I42" s="212"/>
      <c r="J42" s="212"/>
    </row>
  </sheetData>
  <sheetProtection/>
  <mergeCells count="4">
    <mergeCell ref="G2:J3"/>
    <mergeCell ref="A5:F5"/>
    <mergeCell ref="A42:F42"/>
    <mergeCell ref="G42:J42"/>
  </mergeCells>
  <printOptions horizontalCentered="1"/>
  <pageMargins left="0.1968503937007874" right="0.1968503937007874" top="0.6299212598425197" bottom="0.3937007874015748" header="0.5511811023622047" footer="0.5118110236220472"/>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F588"/>
  <sheetViews>
    <sheetView showGridLines="0" zoomScale="70" zoomScaleNormal="70" zoomScaleSheetLayoutView="69" zoomScalePageLayoutView="0" workbookViewId="0" topLeftCell="A1">
      <selection activeCell="A1" sqref="A1"/>
    </sheetView>
  </sheetViews>
  <sheetFormatPr defaultColWidth="9.00390625" defaultRowHeight="13.5" customHeight="1"/>
  <cols>
    <col min="1" max="1" width="43.25390625" style="34" customWidth="1"/>
    <col min="2" max="2" width="13.50390625" style="34" customWidth="1"/>
    <col min="3" max="3" width="9.875" style="34" customWidth="1"/>
    <col min="4" max="4" width="19.00390625" style="34" customWidth="1"/>
    <col min="5" max="5" width="16.875" style="34" customWidth="1"/>
    <col min="6" max="6" width="44.125" style="34" customWidth="1"/>
    <col min="7" max="8" width="2.50390625" style="34" bestFit="1" customWidth="1"/>
    <col min="9" max="9" width="5.50390625" style="34" bestFit="1" customWidth="1"/>
    <col min="10" max="16384" width="9.00390625" style="34" customWidth="1"/>
  </cols>
  <sheetData>
    <row r="1" spans="1:6" ht="13.5" customHeight="1">
      <c r="A1" s="119"/>
      <c r="B1" s="166"/>
      <c r="C1" s="213" t="s">
        <v>276</v>
      </c>
      <c r="D1" s="213"/>
      <c r="E1" s="213"/>
      <c r="F1" s="144" t="s">
        <v>288</v>
      </c>
    </row>
    <row r="2" spans="1:6" s="119" customFormat="1" ht="13.5" customHeight="1">
      <c r="A2" s="34" t="s">
        <v>50</v>
      </c>
      <c r="B2" s="167" t="s">
        <v>218</v>
      </c>
      <c r="C2" s="213"/>
      <c r="D2" s="213"/>
      <c r="E2" s="213"/>
      <c r="F2" s="144" t="s">
        <v>283</v>
      </c>
    </row>
    <row r="3" spans="1:5" ht="13.5" customHeight="1">
      <c r="A3" s="34" t="s">
        <v>284</v>
      </c>
      <c r="B3" s="168" t="s">
        <v>285</v>
      </c>
      <c r="C3" s="168"/>
      <c r="D3" s="168"/>
      <c r="E3" s="168" t="s">
        <v>287</v>
      </c>
    </row>
    <row r="4" spans="1:6" s="36" customFormat="1" ht="13.5" customHeight="1">
      <c r="A4" s="34"/>
      <c r="B4" s="74"/>
      <c r="F4" s="144" t="s">
        <v>286</v>
      </c>
    </row>
    <row r="5" spans="1:6" ht="13.5" customHeight="1">
      <c r="A5" s="169" t="s">
        <v>277</v>
      </c>
      <c r="B5" s="37" t="s">
        <v>278</v>
      </c>
      <c r="C5" s="37" t="s">
        <v>279</v>
      </c>
      <c r="D5" s="37" t="s">
        <v>280</v>
      </c>
      <c r="E5" s="37" t="s">
        <v>281</v>
      </c>
      <c r="F5" s="37" t="s">
        <v>282</v>
      </c>
    </row>
    <row r="6" spans="1:6" ht="13.5" customHeight="1">
      <c r="A6" s="170" t="s">
        <v>289</v>
      </c>
      <c r="B6" s="171"/>
      <c r="C6" s="171"/>
      <c r="D6" s="172"/>
      <c r="E6" s="171"/>
      <c r="F6" s="173" t="s">
        <v>291</v>
      </c>
    </row>
    <row r="7" spans="1:6" ht="13.5" customHeight="1">
      <c r="A7" s="174"/>
      <c r="B7" s="175"/>
      <c r="C7" s="175" t="s">
        <v>290</v>
      </c>
      <c r="D7" s="176"/>
      <c r="E7" s="175"/>
      <c r="F7" s="177" t="s">
        <v>212</v>
      </c>
    </row>
    <row r="8" spans="1:6" ht="13.5" customHeight="1">
      <c r="A8" s="178"/>
      <c r="B8" s="179"/>
      <c r="C8" s="179"/>
      <c r="D8" s="180"/>
      <c r="E8" s="179"/>
      <c r="F8" s="181" t="s">
        <v>212</v>
      </c>
    </row>
    <row r="9" spans="1:6" ht="13.5" customHeight="1">
      <c r="A9" s="170" t="s">
        <v>292</v>
      </c>
      <c r="B9" s="175"/>
      <c r="C9" s="175"/>
      <c r="D9" s="176"/>
      <c r="E9" s="175"/>
      <c r="F9" s="177" t="s">
        <v>293</v>
      </c>
    </row>
    <row r="10" spans="1:6" ht="13.5" customHeight="1">
      <c r="A10" s="174"/>
      <c r="B10" s="175"/>
      <c r="C10" s="175" t="s">
        <v>290</v>
      </c>
      <c r="D10" s="176"/>
      <c r="E10" s="175"/>
      <c r="F10" s="182"/>
    </row>
    <row r="11" spans="1:6" ht="13.5" customHeight="1">
      <c r="A11" s="178"/>
      <c r="B11" s="179"/>
      <c r="C11" s="179"/>
      <c r="D11" s="180"/>
      <c r="E11" s="179"/>
      <c r="F11" s="181" t="s">
        <v>212</v>
      </c>
    </row>
    <row r="12" spans="1:6" ht="13.5" customHeight="1">
      <c r="A12" s="174" t="s">
        <v>294</v>
      </c>
      <c r="B12" s="175"/>
      <c r="C12" s="175"/>
      <c r="D12" s="176"/>
      <c r="E12" s="175"/>
      <c r="F12" s="177" t="s">
        <v>297</v>
      </c>
    </row>
    <row r="13" spans="1:6" ht="13.5" customHeight="1">
      <c r="A13" s="174" t="s">
        <v>295</v>
      </c>
      <c r="B13" s="175"/>
      <c r="C13" s="175" t="s">
        <v>296</v>
      </c>
      <c r="D13" s="176"/>
      <c r="E13" s="175"/>
      <c r="F13" s="177" t="s">
        <v>212</v>
      </c>
    </row>
    <row r="14" spans="1:6" ht="13.5" customHeight="1">
      <c r="A14" s="178"/>
      <c r="B14" s="179"/>
      <c r="C14" s="179"/>
      <c r="D14" s="180"/>
      <c r="E14" s="179"/>
      <c r="F14" s="181" t="s">
        <v>212</v>
      </c>
    </row>
    <row r="15" spans="1:6" ht="13.5" customHeight="1">
      <c r="A15" s="174"/>
      <c r="B15" s="175"/>
      <c r="C15" s="175"/>
      <c r="D15" s="176"/>
      <c r="E15" s="175"/>
      <c r="F15" s="177"/>
    </row>
    <row r="16" spans="1:6" ht="13.5" customHeight="1">
      <c r="A16" s="174" t="s">
        <v>298</v>
      </c>
      <c r="B16" s="175" t="s">
        <v>299</v>
      </c>
      <c r="C16" s="175" t="s">
        <v>52</v>
      </c>
      <c r="D16" s="176"/>
      <c r="E16" s="175"/>
      <c r="F16" s="177"/>
    </row>
    <row r="17" spans="1:6" ht="13.5" customHeight="1">
      <c r="A17" s="178"/>
      <c r="B17" s="179"/>
      <c r="C17" s="179"/>
      <c r="D17" s="180"/>
      <c r="E17" s="179"/>
      <c r="F17" s="181"/>
    </row>
    <row r="18" spans="1:6" ht="13.5" customHeight="1">
      <c r="A18" s="174"/>
      <c r="B18" s="175"/>
      <c r="C18" s="175"/>
      <c r="D18" s="176"/>
      <c r="E18" s="175"/>
      <c r="F18" s="177"/>
    </row>
    <row r="19" spans="1:6" ht="13.5" customHeight="1">
      <c r="A19" s="174" t="s">
        <v>300</v>
      </c>
      <c r="B19" s="175" t="s">
        <v>301</v>
      </c>
      <c r="C19" s="175" t="s">
        <v>52</v>
      </c>
      <c r="D19" s="176"/>
      <c r="E19" s="175"/>
      <c r="F19" s="177"/>
    </row>
    <row r="20" spans="1:6" ht="13.5" customHeight="1">
      <c r="A20" s="178"/>
      <c r="B20" s="179"/>
      <c r="C20" s="179"/>
      <c r="D20" s="180"/>
      <c r="E20" s="179"/>
      <c r="F20" s="181"/>
    </row>
    <row r="21" spans="1:6" ht="13.5" customHeight="1">
      <c r="A21" s="174" t="s">
        <v>302</v>
      </c>
      <c r="B21" s="175"/>
      <c r="C21" s="175"/>
      <c r="D21" s="176"/>
      <c r="E21" s="175"/>
      <c r="F21" s="177"/>
    </row>
    <row r="22" spans="1:6" ht="13.5" customHeight="1">
      <c r="A22" s="174" t="s">
        <v>303</v>
      </c>
      <c r="B22" s="175"/>
      <c r="C22" s="175"/>
      <c r="D22" s="176"/>
      <c r="E22" s="175"/>
      <c r="F22" s="177"/>
    </row>
    <row r="23" spans="1:6" ht="13.5" customHeight="1">
      <c r="A23" s="178" t="s">
        <v>304</v>
      </c>
      <c r="B23" s="179"/>
      <c r="C23" s="179"/>
      <c r="D23" s="180"/>
      <c r="E23" s="179"/>
      <c r="F23" s="181"/>
    </row>
    <row r="24" spans="1:6" ht="13.5" customHeight="1">
      <c r="A24" s="174"/>
      <c r="B24" s="175"/>
      <c r="C24" s="175"/>
      <c r="D24" s="176"/>
      <c r="E24" s="175"/>
      <c r="F24" s="177"/>
    </row>
    <row r="25" spans="1:6" ht="13.5" customHeight="1">
      <c r="A25" s="174"/>
      <c r="B25" s="175"/>
      <c r="C25" s="175"/>
      <c r="D25" s="176"/>
      <c r="E25" s="175"/>
      <c r="F25" s="177"/>
    </row>
    <row r="26" spans="1:6" ht="13.5" customHeight="1">
      <c r="A26" s="178"/>
      <c r="B26" s="179"/>
      <c r="C26" s="179"/>
      <c r="D26" s="180"/>
      <c r="E26" s="179"/>
      <c r="F26" s="181"/>
    </row>
    <row r="27" spans="1:6" ht="13.5" customHeight="1">
      <c r="A27" s="174"/>
      <c r="B27" s="175"/>
      <c r="C27" s="175"/>
      <c r="D27" s="176"/>
      <c r="E27" s="175"/>
      <c r="F27" s="177"/>
    </row>
    <row r="28" spans="1:6" ht="13.5" customHeight="1">
      <c r="A28" s="174"/>
      <c r="B28" s="175"/>
      <c r="C28" s="175"/>
      <c r="D28" s="176"/>
      <c r="E28" s="175"/>
      <c r="F28" s="177"/>
    </row>
    <row r="29" spans="1:6" ht="13.5" customHeight="1">
      <c r="A29" s="174"/>
      <c r="B29" s="175"/>
      <c r="C29" s="175"/>
      <c r="D29" s="176"/>
      <c r="E29" s="175"/>
      <c r="F29" s="177"/>
    </row>
    <row r="30" spans="1:6" ht="13.5" customHeight="1">
      <c r="A30" s="170"/>
      <c r="B30" s="171"/>
      <c r="C30" s="171"/>
      <c r="D30" s="172"/>
      <c r="E30" s="171"/>
      <c r="F30" s="173"/>
    </row>
    <row r="31" spans="1:6" ht="13.5" customHeight="1">
      <c r="A31" s="174"/>
      <c r="B31" s="175"/>
      <c r="C31" s="175"/>
      <c r="D31" s="176"/>
      <c r="E31" s="175"/>
      <c r="F31" s="177"/>
    </row>
    <row r="32" spans="1:6" ht="13.5" customHeight="1">
      <c r="A32" s="174"/>
      <c r="B32" s="175"/>
      <c r="C32" s="175"/>
      <c r="D32" s="176"/>
      <c r="E32" s="175"/>
      <c r="F32" s="177"/>
    </row>
    <row r="33" spans="1:6" ht="13.5" customHeight="1">
      <c r="A33" s="170"/>
      <c r="B33" s="171"/>
      <c r="C33" s="171"/>
      <c r="D33" s="172"/>
      <c r="E33" s="171"/>
      <c r="F33" s="173"/>
    </row>
    <row r="34" spans="1:6" ht="13.5" customHeight="1">
      <c r="A34" s="174"/>
      <c r="B34" s="175"/>
      <c r="C34" s="175"/>
      <c r="D34" s="176"/>
      <c r="E34" s="175"/>
      <c r="F34" s="177"/>
    </row>
    <row r="35" spans="1:6" ht="13.5" customHeight="1">
      <c r="A35" s="174"/>
      <c r="B35" s="175"/>
      <c r="C35" s="175"/>
      <c r="D35" s="176"/>
      <c r="E35" s="175"/>
      <c r="F35" s="177"/>
    </row>
    <row r="36" spans="1:6" ht="13.5" customHeight="1">
      <c r="A36" s="170"/>
      <c r="B36" s="171"/>
      <c r="C36" s="171"/>
      <c r="D36" s="172"/>
      <c r="E36" s="171"/>
      <c r="F36" s="173"/>
    </row>
    <row r="37" spans="1:6" ht="13.5" customHeight="1">
      <c r="A37" s="174"/>
      <c r="B37" s="175"/>
      <c r="C37" s="175"/>
      <c r="D37" s="176"/>
      <c r="E37" s="175"/>
      <c r="F37" s="177"/>
    </row>
    <row r="38" spans="1:6" ht="13.5" customHeight="1">
      <c r="A38" s="174"/>
      <c r="B38" s="175"/>
      <c r="C38" s="175"/>
      <c r="D38" s="176"/>
      <c r="E38" s="175"/>
      <c r="F38" s="177"/>
    </row>
    <row r="39" spans="1:6" ht="13.5" customHeight="1">
      <c r="A39" s="170"/>
      <c r="B39" s="171"/>
      <c r="C39" s="171"/>
      <c r="D39" s="172"/>
      <c r="E39" s="171"/>
      <c r="F39" s="173"/>
    </row>
    <row r="40" spans="1:6" ht="13.5" customHeight="1">
      <c r="A40" s="174"/>
      <c r="B40" s="175"/>
      <c r="C40" s="175"/>
      <c r="D40" s="176"/>
      <c r="E40" s="175"/>
      <c r="F40" s="177"/>
    </row>
    <row r="41" spans="1:6" ht="13.5" customHeight="1">
      <c r="A41" s="178"/>
      <c r="B41" s="179"/>
      <c r="C41" s="179"/>
      <c r="D41" s="180"/>
      <c r="E41" s="179"/>
      <c r="F41" s="181"/>
    </row>
    <row r="42" ht="13.5" customHeight="1">
      <c r="A42" s="34" t="s">
        <v>170</v>
      </c>
    </row>
    <row r="43" spans="1:6" ht="13.5" customHeight="1">
      <c r="A43" s="119"/>
      <c r="B43" s="166"/>
      <c r="C43" s="213" t="s">
        <v>276</v>
      </c>
      <c r="D43" s="213"/>
      <c r="E43" s="213"/>
      <c r="F43" s="144" t="s">
        <v>288</v>
      </c>
    </row>
    <row r="44" spans="1:6" ht="13.5" customHeight="1">
      <c r="A44" s="34" t="s">
        <v>306</v>
      </c>
      <c r="B44" s="167" t="s">
        <v>305</v>
      </c>
      <c r="C44" s="213"/>
      <c r="D44" s="213"/>
      <c r="E44" s="213"/>
      <c r="F44" s="144" t="s">
        <v>307</v>
      </c>
    </row>
    <row r="45" spans="1:5" ht="13.5" customHeight="1">
      <c r="A45" s="34" t="s">
        <v>308</v>
      </c>
      <c r="B45" s="168"/>
      <c r="C45" s="168"/>
      <c r="D45" s="168"/>
      <c r="E45" s="168" t="s">
        <v>287</v>
      </c>
    </row>
    <row r="46" spans="2:6" ht="13.5" customHeight="1">
      <c r="B46" s="74"/>
      <c r="C46" s="36"/>
      <c r="D46" s="36"/>
      <c r="E46" s="36"/>
      <c r="F46" s="144" t="s">
        <v>309</v>
      </c>
    </row>
    <row r="47" spans="1:6" ht="13.5" customHeight="1">
      <c r="A47" s="169" t="s">
        <v>277</v>
      </c>
      <c r="B47" s="37" t="s">
        <v>278</v>
      </c>
      <c r="C47" s="37" t="s">
        <v>279</v>
      </c>
      <c r="D47" s="37" t="s">
        <v>280</v>
      </c>
      <c r="E47" s="37" t="s">
        <v>281</v>
      </c>
      <c r="F47" s="37" t="s">
        <v>282</v>
      </c>
    </row>
    <row r="48" spans="1:6" ht="13.5" customHeight="1">
      <c r="A48" s="170" t="s">
        <v>310</v>
      </c>
      <c r="B48" s="171"/>
      <c r="C48" s="171"/>
      <c r="D48" s="172"/>
      <c r="E48" s="171"/>
      <c r="F48" s="173" t="s">
        <v>313</v>
      </c>
    </row>
    <row r="49" spans="1:6" ht="13.5" customHeight="1">
      <c r="A49" s="174" t="s">
        <v>311</v>
      </c>
      <c r="B49" s="175"/>
      <c r="C49" s="175" t="s">
        <v>312</v>
      </c>
      <c r="D49" s="176"/>
      <c r="E49" s="175"/>
      <c r="F49" s="177" t="s">
        <v>212</v>
      </c>
    </row>
    <row r="50" spans="1:6" ht="13.5" customHeight="1">
      <c r="A50" s="178"/>
      <c r="B50" s="179"/>
      <c r="C50" s="179"/>
      <c r="D50" s="180"/>
      <c r="E50" s="179"/>
      <c r="F50" s="181" t="s">
        <v>212</v>
      </c>
    </row>
    <row r="51" spans="1:6" ht="13.5" customHeight="1">
      <c r="A51" s="170" t="s">
        <v>314</v>
      </c>
      <c r="B51" s="175"/>
      <c r="C51" s="175"/>
      <c r="D51" s="176"/>
      <c r="E51" s="175"/>
      <c r="F51" s="177" t="s">
        <v>318</v>
      </c>
    </row>
    <row r="52" spans="1:6" ht="13.5" customHeight="1">
      <c r="A52" s="174" t="s">
        <v>315</v>
      </c>
      <c r="B52" s="175" t="s">
        <v>316</v>
      </c>
      <c r="C52" s="175" t="s">
        <v>317</v>
      </c>
      <c r="D52" s="176"/>
      <c r="E52" s="175"/>
      <c r="F52" s="182"/>
    </row>
    <row r="53" spans="1:6" ht="13.5" customHeight="1">
      <c r="A53" s="178"/>
      <c r="B53" s="179"/>
      <c r="C53" s="179"/>
      <c r="D53" s="180"/>
      <c r="E53" s="179"/>
      <c r="F53" s="181" t="s">
        <v>212</v>
      </c>
    </row>
    <row r="54" spans="1:6" ht="13.5" customHeight="1">
      <c r="A54" s="174" t="s">
        <v>319</v>
      </c>
      <c r="B54" s="175"/>
      <c r="C54" s="175"/>
      <c r="D54" s="176"/>
      <c r="E54" s="175"/>
      <c r="F54" s="177" t="s">
        <v>320</v>
      </c>
    </row>
    <row r="55" spans="1:6" ht="13.5" customHeight="1">
      <c r="A55" s="174"/>
      <c r="B55" s="175"/>
      <c r="C55" s="175" t="s">
        <v>290</v>
      </c>
      <c r="D55" s="176"/>
      <c r="E55" s="175"/>
      <c r="F55" s="177" t="s">
        <v>212</v>
      </c>
    </row>
    <row r="56" spans="1:6" ht="13.5" customHeight="1">
      <c r="A56" s="178"/>
      <c r="B56" s="179"/>
      <c r="C56" s="179"/>
      <c r="D56" s="180"/>
      <c r="E56" s="179"/>
      <c r="F56" s="181" t="s">
        <v>212</v>
      </c>
    </row>
    <row r="57" spans="1:6" ht="13.5" customHeight="1">
      <c r="A57" s="174"/>
      <c r="B57" s="175"/>
      <c r="C57" s="175"/>
      <c r="D57" s="176"/>
      <c r="E57" s="175"/>
      <c r="F57" s="177"/>
    </row>
    <row r="58" spans="1:6" ht="13.5" customHeight="1">
      <c r="A58" s="174" t="s">
        <v>300</v>
      </c>
      <c r="B58" s="175" t="s">
        <v>301</v>
      </c>
      <c r="C58" s="175" t="s">
        <v>296</v>
      </c>
      <c r="D58" s="176"/>
      <c r="E58" s="175"/>
      <c r="F58" s="177"/>
    </row>
    <row r="59" spans="1:6" ht="13.5" customHeight="1">
      <c r="A59" s="178"/>
      <c r="B59" s="179"/>
      <c r="C59" s="179"/>
      <c r="D59" s="180"/>
      <c r="E59" s="179"/>
      <c r="F59" s="181"/>
    </row>
    <row r="60" spans="1:6" ht="13.5" customHeight="1">
      <c r="A60" s="174" t="s">
        <v>321</v>
      </c>
      <c r="B60" s="175"/>
      <c r="C60" s="175"/>
      <c r="D60" s="176"/>
      <c r="E60" s="175"/>
      <c r="F60" s="177"/>
    </row>
    <row r="61" spans="1:6" ht="13.5" customHeight="1">
      <c r="A61" s="174" t="s">
        <v>322</v>
      </c>
      <c r="B61" s="175"/>
      <c r="C61" s="175"/>
      <c r="D61" s="176"/>
      <c r="E61" s="175"/>
      <c r="F61" s="177"/>
    </row>
    <row r="62" spans="1:6" ht="13.5" customHeight="1">
      <c r="A62" s="178"/>
      <c r="B62" s="179"/>
      <c r="C62" s="179"/>
      <c r="D62" s="180"/>
      <c r="E62" s="179"/>
      <c r="F62" s="181"/>
    </row>
    <row r="63" spans="1:6" ht="13.5" customHeight="1">
      <c r="A63" s="174"/>
      <c r="B63" s="175"/>
      <c r="C63" s="175"/>
      <c r="D63" s="176"/>
      <c r="E63" s="175"/>
      <c r="F63" s="177"/>
    </row>
    <row r="64" spans="1:6" ht="13.5" customHeight="1">
      <c r="A64" s="174"/>
      <c r="B64" s="175"/>
      <c r="C64" s="175"/>
      <c r="D64" s="176"/>
      <c r="E64" s="175"/>
      <c r="F64" s="177"/>
    </row>
    <row r="65" spans="1:6" ht="13.5" customHeight="1">
      <c r="A65" s="178"/>
      <c r="B65" s="179"/>
      <c r="C65" s="179"/>
      <c r="D65" s="180"/>
      <c r="E65" s="179"/>
      <c r="F65" s="181"/>
    </row>
    <row r="66" spans="1:6" ht="13.5" customHeight="1">
      <c r="A66" s="174"/>
      <c r="B66" s="175"/>
      <c r="C66" s="175"/>
      <c r="D66" s="176"/>
      <c r="E66" s="175"/>
      <c r="F66" s="177"/>
    </row>
    <row r="67" spans="1:6" ht="13.5" customHeight="1">
      <c r="A67" s="174"/>
      <c r="B67" s="175"/>
      <c r="C67" s="175"/>
      <c r="D67" s="176"/>
      <c r="E67" s="175"/>
      <c r="F67" s="177"/>
    </row>
    <row r="68" spans="1:6" ht="13.5" customHeight="1">
      <c r="A68" s="178"/>
      <c r="B68" s="179"/>
      <c r="C68" s="179"/>
      <c r="D68" s="180"/>
      <c r="E68" s="179"/>
      <c r="F68" s="181"/>
    </row>
    <row r="69" spans="1:6" ht="13.5" customHeight="1">
      <c r="A69" s="174"/>
      <c r="B69" s="175"/>
      <c r="C69" s="175"/>
      <c r="D69" s="176"/>
      <c r="E69" s="175"/>
      <c r="F69" s="177"/>
    </row>
    <row r="70" spans="1:6" ht="13.5" customHeight="1">
      <c r="A70" s="174"/>
      <c r="B70" s="175"/>
      <c r="C70" s="175"/>
      <c r="D70" s="176"/>
      <c r="E70" s="175"/>
      <c r="F70" s="177"/>
    </row>
    <row r="71" spans="1:6" ht="13.5" customHeight="1">
      <c r="A71" s="174"/>
      <c r="B71" s="175"/>
      <c r="C71" s="175"/>
      <c r="D71" s="176"/>
      <c r="E71" s="175"/>
      <c r="F71" s="177"/>
    </row>
    <row r="72" spans="1:6" ht="13.5" customHeight="1">
      <c r="A72" s="170"/>
      <c r="B72" s="171"/>
      <c r="C72" s="171"/>
      <c r="D72" s="172"/>
      <c r="E72" s="171"/>
      <c r="F72" s="173"/>
    </row>
    <row r="73" spans="1:6" ht="13.5" customHeight="1">
      <c r="A73" s="174"/>
      <c r="B73" s="175"/>
      <c r="C73" s="175"/>
      <c r="D73" s="176"/>
      <c r="E73" s="175"/>
      <c r="F73" s="177"/>
    </row>
    <row r="74" spans="1:6" ht="13.5" customHeight="1">
      <c r="A74" s="174"/>
      <c r="B74" s="175"/>
      <c r="C74" s="175"/>
      <c r="D74" s="176"/>
      <c r="E74" s="175"/>
      <c r="F74" s="177"/>
    </row>
    <row r="75" spans="1:6" ht="13.5" customHeight="1">
      <c r="A75" s="170"/>
      <c r="B75" s="171"/>
      <c r="C75" s="171"/>
      <c r="D75" s="172"/>
      <c r="E75" s="171"/>
      <c r="F75" s="173"/>
    </row>
    <row r="76" spans="1:6" ht="13.5" customHeight="1">
      <c r="A76" s="174"/>
      <c r="B76" s="175"/>
      <c r="C76" s="175"/>
      <c r="D76" s="176"/>
      <c r="E76" s="175"/>
      <c r="F76" s="177"/>
    </row>
    <row r="77" spans="1:6" ht="13.5" customHeight="1">
      <c r="A77" s="174"/>
      <c r="B77" s="175"/>
      <c r="C77" s="175"/>
      <c r="D77" s="176"/>
      <c r="E77" s="175"/>
      <c r="F77" s="177"/>
    </row>
    <row r="78" spans="1:6" ht="13.5" customHeight="1">
      <c r="A78" s="170"/>
      <c r="B78" s="171"/>
      <c r="C78" s="171"/>
      <c r="D78" s="172"/>
      <c r="E78" s="171"/>
      <c r="F78" s="173"/>
    </row>
    <row r="79" spans="1:6" ht="13.5" customHeight="1">
      <c r="A79" s="174"/>
      <c r="B79" s="175"/>
      <c r="C79" s="175"/>
      <c r="D79" s="176"/>
      <c r="E79" s="175"/>
      <c r="F79" s="177"/>
    </row>
    <row r="80" spans="1:6" ht="13.5" customHeight="1">
      <c r="A80" s="174"/>
      <c r="B80" s="175"/>
      <c r="C80" s="175"/>
      <c r="D80" s="176"/>
      <c r="E80" s="175"/>
      <c r="F80" s="177"/>
    </row>
    <row r="81" spans="1:6" ht="13.5" customHeight="1">
      <c r="A81" s="170"/>
      <c r="B81" s="171"/>
      <c r="C81" s="171"/>
      <c r="D81" s="172"/>
      <c r="E81" s="171"/>
      <c r="F81" s="173"/>
    </row>
    <row r="82" spans="1:6" ht="13.5" customHeight="1">
      <c r="A82" s="174"/>
      <c r="B82" s="175"/>
      <c r="C82" s="175"/>
      <c r="D82" s="176"/>
      <c r="E82" s="175"/>
      <c r="F82" s="177"/>
    </row>
    <row r="83" spans="1:6" ht="13.5" customHeight="1">
      <c r="A83" s="178"/>
      <c r="B83" s="179"/>
      <c r="C83" s="179"/>
      <c r="D83" s="180"/>
      <c r="E83" s="179"/>
      <c r="F83" s="181"/>
    </row>
    <row r="84" ht="13.5" customHeight="1">
      <c r="A84" s="34" t="s">
        <v>170</v>
      </c>
    </row>
    <row r="85" spans="1:6" ht="13.5" customHeight="1">
      <c r="A85" s="119"/>
      <c r="B85" s="166"/>
      <c r="C85" s="213" t="s">
        <v>276</v>
      </c>
      <c r="D85" s="213"/>
      <c r="E85" s="213"/>
      <c r="F85" s="144" t="s">
        <v>288</v>
      </c>
    </row>
    <row r="86" spans="1:6" ht="13.5" customHeight="1">
      <c r="A86" s="34" t="s">
        <v>55</v>
      </c>
      <c r="B86" s="167" t="s">
        <v>225</v>
      </c>
      <c r="C86" s="213"/>
      <c r="D86" s="213"/>
      <c r="E86" s="213"/>
      <c r="F86" s="144" t="s">
        <v>323</v>
      </c>
    </row>
    <row r="87" spans="1:5" ht="13.5" customHeight="1">
      <c r="A87" s="34" t="s">
        <v>223</v>
      </c>
      <c r="B87" s="168" t="s">
        <v>224</v>
      </c>
      <c r="C87" s="168"/>
      <c r="D87" s="168"/>
      <c r="E87" s="168" t="s">
        <v>287</v>
      </c>
    </row>
    <row r="88" spans="2:6" ht="13.5" customHeight="1">
      <c r="B88" s="74"/>
      <c r="C88" s="36"/>
      <c r="D88" s="36"/>
      <c r="E88" s="36"/>
      <c r="F88" s="144" t="s">
        <v>324</v>
      </c>
    </row>
    <row r="89" spans="1:6" ht="13.5" customHeight="1">
      <c r="A89" s="169" t="s">
        <v>277</v>
      </c>
      <c r="B89" s="37" t="s">
        <v>278</v>
      </c>
      <c r="C89" s="37" t="s">
        <v>279</v>
      </c>
      <c r="D89" s="37" t="s">
        <v>280</v>
      </c>
      <c r="E89" s="37" t="s">
        <v>281</v>
      </c>
      <c r="F89" s="37" t="s">
        <v>282</v>
      </c>
    </row>
    <row r="90" spans="1:6" ht="13.5" customHeight="1">
      <c r="A90" s="170" t="s">
        <v>325</v>
      </c>
      <c r="B90" s="171"/>
      <c r="C90" s="171"/>
      <c r="D90" s="172"/>
      <c r="E90" s="171"/>
      <c r="F90" s="173" t="s">
        <v>329</v>
      </c>
    </row>
    <row r="91" spans="1:6" ht="13.5" customHeight="1">
      <c r="A91" s="174" t="s">
        <v>326</v>
      </c>
      <c r="B91" s="175" t="s">
        <v>328</v>
      </c>
      <c r="C91" s="175" t="s">
        <v>57</v>
      </c>
      <c r="D91" s="176"/>
      <c r="E91" s="175"/>
      <c r="F91" s="177" t="s">
        <v>212</v>
      </c>
    </row>
    <row r="92" spans="1:6" ht="13.5" customHeight="1">
      <c r="A92" s="178" t="s">
        <v>327</v>
      </c>
      <c r="B92" s="179"/>
      <c r="C92" s="179"/>
      <c r="D92" s="180"/>
      <c r="E92" s="179"/>
      <c r="F92" s="181" t="s">
        <v>212</v>
      </c>
    </row>
    <row r="93" spans="1:6" ht="13.5" customHeight="1">
      <c r="A93" s="170" t="s">
        <v>330</v>
      </c>
      <c r="B93" s="175"/>
      <c r="C93" s="175"/>
      <c r="D93" s="176"/>
      <c r="E93" s="175"/>
      <c r="F93" s="177" t="s">
        <v>332</v>
      </c>
    </row>
    <row r="94" spans="1:6" ht="13.5" customHeight="1">
      <c r="A94" s="174" t="s">
        <v>326</v>
      </c>
      <c r="B94" s="175" t="s">
        <v>328</v>
      </c>
      <c r="C94" s="175" t="s">
        <v>57</v>
      </c>
      <c r="D94" s="176"/>
      <c r="E94" s="175"/>
      <c r="F94" s="182"/>
    </row>
    <row r="95" spans="1:6" ht="13.5" customHeight="1">
      <c r="A95" s="178" t="s">
        <v>331</v>
      </c>
      <c r="B95" s="179"/>
      <c r="C95" s="179"/>
      <c r="D95" s="180"/>
      <c r="E95" s="179"/>
      <c r="F95" s="181" t="s">
        <v>212</v>
      </c>
    </row>
    <row r="96" spans="1:6" ht="13.5" customHeight="1">
      <c r="A96" s="174" t="s">
        <v>333</v>
      </c>
      <c r="B96" s="175"/>
      <c r="C96" s="175"/>
      <c r="D96" s="176"/>
      <c r="E96" s="175"/>
      <c r="F96" s="177" t="s">
        <v>336</v>
      </c>
    </row>
    <row r="97" spans="1:6" ht="13.5" customHeight="1">
      <c r="A97" s="174" t="s">
        <v>334</v>
      </c>
      <c r="B97" s="175" t="s">
        <v>328</v>
      </c>
      <c r="C97" s="175" t="s">
        <v>57</v>
      </c>
      <c r="D97" s="176"/>
      <c r="E97" s="175"/>
      <c r="F97" s="177" t="s">
        <v>212</v>
      </c>
    </row>
    <row r="98" spans="1:6" ht="13.5" customHeight="1">
      <c r="A98" s="178" t="s">
        <v>335</v>
      </c>
      <c r="B98" s="179"/>
      <c r="C98" s="179"/>
      <c r="D98" s="180"/>
      <c r="E98" s="179"/>
      <c r="F98" s="181" t="s">
        <v>212</v>
      </c>
    </row>
    <row r="99" spans="1:6" ht="13.5" customHeight="1">
      <c r="A99" s="174"/>
      <c r="B99" s="175"/>
      <c r="C99" s="175"/>
      <c r="D99" s="176"/>
      <c r="E99" s="175"/>
      <c r="F99" s="177"/>
    </row>
    <row r="100" spans="1:6" ht="13.5" customHeight="1">
      <c r="A100" s="174" t="s">
        <v>300</v>
      </c>
      <c r="B100" s="175" t="s">
        <v>301</v>
      </c>
      <c r="C100" s="175" t="s">
        <v>57</v>
      </c>
      <c r="D100" s="176"/>
      <c r="E100" s="175"/>
      <c r="F100" s="177"/>
    </row>
    <row r="101" spans="1:6" ht="13.5" customHeight="1">
      <c r="A101" s="178"/>
      <c r="B101" s="179"/>
      <c r="C101" s="179"/>
      <c r="D101" s="180"/>
      <c r="E101" s="179"/>
      <c r="F101" s="181"/>
    </row>
    <row r="102" spans="1:6" ht="13.5" customHeight="1">
      <c r="A102" s="174" t="s">
        <v>337</v>
      </c>
      <c r="B102" s="175"/>
      <c r="C102" s="175"/>
      <c r="D102" s="176"/>
      <c r="E102" s="175"/>
      <c r="F102" s="177"/>
    </row>
    <row r="103" spans="1:6" ht="13.5" customHeight="1">
      <c r="A103" s="174" t="s">
        <v>338</v>
      </c>
      <c r="B103" s="175"/>
      <c r="C103" s="175"/>
      <c r="D103" s="176"/>
      <c r="E103" s="175"/>
      <c r="F103" s="177"/>
    </row>
    <row r="104" spans="1:6" ht="13.5" customHeight="1">
      <c r="A104" s="178" t="s">
        <v>339</v>
      </c>
      <c r="B104" s="179"/>
      <c r="C104" s="179"/>
      <c r="D104" s="180"/>
      <c r="E104" s="179"/>
      <c r="F104" s="181"/>
    </row>
    <row r="105" spans="1:6" ht="13.5" customHeight="1">
      <c r="A105" s="174" t="s">
        <v>304</v>
      </c>
      <c r="B105" s="175"/>
      <c r="C105" s="175"/>
      <c r="D105" s="176"/>
      <c r="E105" s="175"/>
      <c r="F105" s="177"/>
    </row>
    <row r="106" spans="1:6" ht="13.5" customHeight="1">
      <c r="A106" s="174" t="s">
        <v>340</v>
      </c>
      <c r="B106" s="175"/>
      <c r="C106" s="175"/>
      <c r="D106" s="176"/>
      <c r="E106" s="175"/>
      <c r="F106" s="177"/>
    </row>
    <row r="107" spans="1:6" ht="13.5" customHeight="1">
      <c r="A107" s="178" t="s">
        <v>341</v>
      </c>
      <c r="B107" s="179"/>
      <c r="C107" s="179"/>
      <c r="D107" s="180"/>
      <c r="E107" s="179"/>
      <c r="F107" s="181"/>
    </row>
    <row r="108" spans="1:6" ht="13.5" customHeight="1">
      <c r="A108" s="174" t="s">
        <v>342</v>
      </c>
      <c r="B108" s="175"/>
      <c r="C108" s="175"/>
      <c r="D108" s="176"/>
      <c r="E108" s="175"/>
      <c r="F108" s="177"/>
    </row>
    <row r="109" spans="1:6" ht="13.5" customHeight="1">
      <c r="A109" s="174"/>
      <c r="B109" s="175"/>
      <c r="C109" s="175"/>
      <c r="D109" s="176"/>
      <c r="E109" s="175"/>
      <c r="F109" s="177"/>
    </row>
    <row r="110" spans="1:6" ht="13.5" customHeight="1">
      <c r="A110" s="178"/>
      <c r="B110" s="179"/>
      <c r="C110" s="179"/>
      <c r="D110" s="180"/>
      <c r="E110" s="179"/>
      <c r="F110" s="181"/>
    </row>
    <row r="111" spans="1:6" ht="13.5" customHeight="1">
      <c r="A111" s="174"/>
      <c r="B111" s="175"/>
      <c r="C111" s="175"/>
      <c r="D111" s="176"/>
      <c r="E111" s="175"/>
      <c r="F111" s="177"/>
    </row>
    <row r="112" spans="1:6" ht="13.5" customHeight="1">
      <c r="A112" s="174"/>
      <c r="B112" s="175"/>
      <c r="C112" s="175"/>
      <c r="D112" s="176"/>
      <c r="E112" s="175"/>
      <c r="F112" s="177"/>
    </row>
    <row r="113" spans="1:6" ht="13.5" customHeight="1">
      <c r="A113" s="174"/>
      <c r="B113" s="175"/>
      <c r="C113" s="175"/>
      <c r="D113" s="176"/>
      <c r="E113" s="175"/>
      <c r="F113" s="177"/>
    </row>
    <row r="114" spans="1:6" ht="13.5" customHeight="1">
      <c r="A114" s="170"/>
      <c r="B114" s="171"/>
      <c r="C114" s="171"/>
      <c r="D114" s="172"/>
      <c r="E114" s="171"/>
      <c r="F114" s="173"/>
    </row>
    <row r="115" spans="1:6" ht="13.5" customHeight="1">
      <c r="A115" s="174"/>
      <c r="B115" s="175"/>
      <c r="C115" s="175"/>
      <c r="D115" s="176"/>
      <c r="E115" s="175"/>
      <c r="F115" s="177"/>
    </row>
    <row r="116" spans="1:6" ht="13.5" customHeight="1">
      <c r="A116" s="174"/>
      <c r="B116" s="175"/>
      <c r="C116" s="175"/>
      <c r="D116" s="176"/>
      <c r="E116" s="175"/>
      <c r="F116" s="177"/>
    </row>
    <row r="117" spans="1:6" ht="13.5" customHeight="1">
      <c r="A117" s="170"/>
      <c r="B117" s="171"/>
      <c r="C117" s="171"/>
      <c r="D117" s="172"/>
      <c r="E117" s="171"/>
      <c r="F117" s="173"/>
    </row>
    <row r="118" spans="1:6" ht="13.5" customHeight="1">
      <c r="A118" s="174"/>
      <c r="B118" s="175"/>
      <c r="C118" s="175"/>
      <c r="D118" s="176"/>
      <c r="E118" s="175"/>
      <c r="F118" s="177"/>
    </row>
    <row r="119" spans="1:6" ht="13.5" customHeight="1">
      <c r="A119" s="174"/>
      <c r="B119" s="175"/>
      <c r="C119" s="175"/>
      <c r="D119" s="176"/>
      <c r="E119" s="175"/>
      <c r="F119" s="177"/>
    </row>
    <row r="120" spans="1:6" ht="13.5" customHeight="1">
      <c r="A120" s="170"/>
      <c r="B120" s="171"/>
      <c r="C120" s="171"/>
      <c r="D120" s="172"/>
      <c r="E120" s="171"/>
      <c r="F120" s="173"/>
    </row>
    <row r="121" spans="1:6" ht="13.5" customHeight="1">
      <c r="A121" s="174"/>
      <c r="B121" s="175"/>
      <c r="C121" s="175"/>
      <c r="D121" s="176"/>
      <c r="E121" s="175"/>
      <c r="F121" s="177"/>
    </row>
    <row r="122" spans="1:6" ht="13.5" customHeight="1">
      <c r="A122" s="174"/>
      <c r="B122" s="175"/>
      <c r="C122" s="175"/>
      <c r="D122" s="176"/>
      <c r="E122" s="175"/>
      <c r="F122" s="177"/>
    </row>
    <row r="123" spans="1:6" ht="13.5" customHeight="1">
      <c r="A123" s="170"/>
      <c r="B123" s="171"/>
      <c r="C123" s="171"/>
      <c r="D123" s="172"/>
      <c r="E123" s="171"/>
      <c r="F123" s="173"/>
    </row>
    <row r="124" spans="1:6" ht="13.5" customHeight="1">
      <c r="A124" s="174"/>
      <c r="B124" s="175"/>
      <c r="C124" s="175"/>
      <c r="D124" s="176"/>
      <c r="E124" s="175"/>
      <c r="F124" s="177"/>
    </row>
    <row r="125" spans="1:6" ht="13.5" customHeight="1">
      <c r="A125" s="178"/>
      <c r="B125" s="179"/>
      <c r="C125" s="179"/>
      <c r="D125" s="180"/>
      <c r="E125" s="179"/>
      <c r="F125" s="181"/>
    </row>
    <row r="126" ht="13.5" customHeight="1">
      <c r="A126" s="34" t="s">
        <v>170</v>
      </c>
    </row>
    <row r="127" spans="1:6" ht="13.5" customHeight="1">
      <c r="A127" s="119"/>
      <c r="B127" s="166"/>
      <c r="C127" s="213" t="s">
        <v>276</v>
      </c>
      <c r="D127" s="213"/>
      <c r="E127" s="213"/>
      <c r="F127" s="144" t="s">
        <v>288</v>
      </c>
    </row>
    <row r="128" spans="1:6" ht="13.5" customHeight="1">
      <c r="A128" s="34" t="s">
        <v>344</v>
      </c>
      <c r="B128" s="167" t="s">
        <v>343</v>
      </c>
      <c r="C128" s="213"/>
      <c r="D128" s="213"/>
      <c r="E128" s="213"/>
      <c r="F128" s="144" t="s">
        <v>345</v>
      </c>
    </row>
    <row r="129" spans="1:5" ht="13.5" customHeight="1">
      <c r="A129" s="34" t="s">
        <v>346</v>
      </c>
      <c r="B129" s="168" t="s">
        <v>347</v>
      </c>
      <c r="C129" s="168"/>
      <c r="D129" s="168"/>
      <c r="E129" s="168" t="s">
        <v>287</v>
      </c>
    </row>
    <row r="130" spans="2:6" ht="13.5" customHeight="1">
      <c r="B130" s="74"/>
      <c r="C130" s="36"/>
      <c r="D130" s="36"/>
      <c r="E130" s="36"/>
      <c r="F130" s="144" t="s">
        <v>348</v>
      </c>
    </row>
    <row r="131" spans="1:6" ht="13.5" customHeight="1">
      <c r="A131" s="169" t="s">
        <v>277</v>
      </c>
      <c r="B131" s="37" t="s">
        <v>278</v>
      </c>
      <c r="C131" s="37" t="s">
        <v>279</v>
      </c>
      <c r="D131" s="37" t="s">
        <v>280</v>
      </c>
      <c r="E131" s="37" t="s">
        <v>281</v>
      </c>
      <c r="F131" s="37" t="s">
        <v>282</v>
      </c>
    </row>
    <row r="132" spans="1:6" ht="13.5" customHeight="1">
      <c r="A132" s="170" t="s">
        <v>349</v>
      </c>
      <c r="B132" s="171"/>
      <c r="C132" s="171"/>
      <c r="D132" s="172"/>
      <c r="E132" s="171"/>
      <c r="F132" s="173" t="s">
        <v>352</v>
      </c>
    </row>
    <row r="133" spans="1:6" ht="13.5" customHeight="1">
      <c r="A133" s="174" t="s">
        <v>350</v>
      </c>
      <c r="B133" s="175"/>
      <c r="C133" s="175" t="s">
        <v>351</v>
      </c>
      <c r="D133" s="176"/>
      <c r="E133" s="175"/>
      <c r="F133" s="177" t="s">
        <v>212</v>
      </c>
    </row>
    <row r="134" spans="1:6" ht="13.5" customHeight="1">
      <c r="A134" s="178"/>
      <c r="B134" s="179"/>
      <c r="C134" s="179"/>
      <c r="D134" s="180"/>
      <c r="E134" s="179"/>
      <c r="F134" s="181" t="s">
        <v>212</v>
      </c>
    </row>
    <row r="135" spans="1:6" ht="13.5" customHeight="1">
      <c r="A135" s="170"/>
      <c r="B135" s="175"/>
      <c r="C135" s="175"/>
      <c r="D135" s="176"/>
      <c r="E135" s="175"/>
      <c r="F135" s="177"/>
    </row>
    <row r="136" spans="1:6" ht="13.5" customHeight="1">
      <c r="A136" s="174" t="s">
        <v>298</v>
      </c>
      <c r="B136" s="175" t="s">
        <v>299</v>
      </c>
      <c r="C136" s="175" t="s">
        <v>57</v>
      </c>
      <c r="D136" s="176"/>
      <c r="E136" s="175"/>
      <c r="F136" s="182"/>
    </row>
    <row r="137" spans="1:6" ht="13.5" customHeight="1">
      <c r="A137" s="178"/>
      <c r="B137" s="179"/>
      <c r="C137" s="179"/>
      <c r="D137" s="180"/>
      <c r="E137" s="179"/>
      <c r="F137" s="181"/>
    </row>
    <row r="138" spans="1:6" ht="13.5" customHeight="1">
      <c r="A138" s="174"/>
      <c r="B138" s="175"/>
      <c r="C138" s="175"/>
      <c r="D138" s="176"/>
      <c r="E138" s="175"/>
      <c r="F138" s="177"/>
    </row>
    <row r="139" spans="1:6" ht="13.5" customHeight="1">
      <c r="A139" s="174" t="s">
        <v>300</v>
      </c>
      <c r="B139" s="175" t="s">
        <v>301</v>
      </c>
      <c r="C139" s="175" t="s">
        <v>57</v>
      </c>
      <c r="D139" s="176"/>
      <c r="E139" s="175"/>
      <c r="F139" s="177"/>
    </row>
    <row r="140" spans="1:6" ht="13.5" customHeight="1">
      <c r="A140" s="178"/>
      <c r="B140" s="179"/>
      <c r="C140" s="179"/>
      <c r="D140" s="180"/>
      <c r="E140" s="179"/>
      <c r="F140" s="181"/>
    </row>
    <row r="141" spans="1:6" ht="13.5" customHeight="1">
      <c r="A141" s="174" t="s">
        <v>353</v>
      </c>
      <c r="B141" s="175"/>
      <c r="C141" s="175"/>
      <c r="D141" s="176"/>
      <c r="E141" s="175"/>
      <c r="F141" s="177"/>
    </row>
    <row r="142" spans="1:6" ht="13.5" customHeight="1">
      <c r="A142" s="174" t="s">
        <v>354</v>
      </c>
      <c r="B142" s="175"/>
      <c r="C142" s="175"/>
      <c r="D142" s="176"/>
      <c r="E142" s="175"/>
      <c r="F142" s="177"/>
    </row>
    <row r="143" spans="1:6" ht="13.5" customHeight="1">
      <c r="A143" s="178" t="s">
        <v>355</v>
      </c>
      <c r="B143" s="179"/>
      <c r="C143" s="179"/>
      <c r="D143" s="180"/>
      <c r="E143" s="179"/>
      <c r="F143" s="181"/>
    </row>
    <row r="144" spans="1:6" ht="13.5" customHeight="1">
      <c r="A144" s="174" t="s">
        <v>356</v>
      </c>
      <c r="B144" s="175"/>
      <c r="C144" s="175"/>
      <c r="D144" s="176"/>
      <c r="E144" s="175"/>
      <c r="F144" s="177"/>
    </row>
    <row r="145" spans="1:6" ht="13.5" customHeight="1">
      <c r="A145" s="174" t="s">
        <v>357</v>
      </c>
      <c r="B145" s="175"/>
      <c r="C145" s="175"/>
      <c r="D145" s="176"/>
      <c r="E145" s="175"/>
      <c r="F145" s="177"/>
    </row>
    <row r="146" spans="1:6" ht="13.5" customHeight="1">
      <c r="A146" s="178" t="s">
        <v>340</v>
      </c>
      <c r="B146" s="179"/>
      <c r="C146" s="179"/>
      <c r="D146" s="180"/>
      <c r="E146" s="179"/>
      <c r="F146" s="181"/>
    </row>
    <row r="147" spans="1:6" ht="13.5" customHeight="1">
      <c r="A147" s="174"/>
      <c r="B147" s="175"/>
      <c r="C147" s="175"/>
      <c r="D147" s="176"/>
      <c r="E147" s="175"/>
      <c r="F147" s="177"/>
    </row>
    <row r="148" spans="1:6" ht="13.5" customHeight="1">
      <c r="A148" s="174"/>
      <c r="B148" s="175"/>
      <c r="C148" s="175"/>
      <c r="D148" s="176"/>
      <c r="E148" s="175"/>
      <c r="F148" s="177"/>
    </row>
    <row r="149" spans="1:6" ht="13.5" customHeight="1">
      <c r="A149" s="178"/>
      <c r="B149" s="179"/>
      <c r="C149" s="179"/>
      <c r="D149" s="180"/>
      <c r="E149" s="179"/>
      <c r="F149" s="181"/>
    </row>
    <row r="150" spans="1:6" ht="13.5" customHeight="1">
      <c r="A150" s="174"/>
      <c r="B150" s="175"/>
      <c r="C150" s="175"/>
      <c r="D150" s="176"/>
      <c r="E150" s="175"/>
      <c r="F150" s="177"/>
    </row>
    <row r="151" spans="1:6" ht="13.5" customHeight="1">
      <c r="A151" s="174"/>
      <c r="B151" s="175"/>
      <c r="C151" s="175"/>
      <c r="D151" s="176"/>
      <c r="E151" s="175"/>
      <c r="F151" s="177"/>
    </row>
    <row r="152" spans="1:6" ht="13.5" customHeight="1">
      <c r="A152" s="178"/>
      <c r="B152" s="179"/>
      <c r="C152" s="179"/>
      <c r="D152" s="180"/>
      <c r="E152" s="179"/>
      <c r="F152" s="181"/>
    </row>
    <row r="153" spans="1:6" ht="13.5" customHeight="1">
      <c r="A153" s="174"/>
      <c r="B153" s="175"/>
      <c r="C153" s="175"/>
      <c r="D153" s="176"/>
      <c r="E153" s="175"/>
      <c r="F153" s="177"/>
    </row>
    <row r="154" spans="1:6" ht="13.5" customHeight="1">
      <c r="A154" s="174"/>
      <c r="B154" s="175"/>
      <c r="C154" s="175"/>
      <c r="D154" s="176"/>
      <c r="E154" s="175"/>
      <c r="F154" s="177"/>
    </row>
    <row r="155" spans="1:6" ht="13.5" customHeight="1">
      <c r="A155" s="174"/>
      <c r="B155" s="175"/>
      <c r="C155" s="175"/>
      <c r="D155" s="176"/>
      <c r="E155" s="175"/>
      <c r="F155" s="177"/>
    </row>
    <row r="156" spans="1:6" ht="13.5" customHeight="1">
      <c r="A156" s="170"/>
      <c r="B156" s="171"/>
      <c r="C156" s="171"/>
      <c r="D156" s="172"/>
      <c r="E156" s="171"/>
      <c r="F156" s="173"/>
    </row>
    <row r="157" spans="1:6" ht="13.5" customHeight="1">
      <c r="A157" s="174"/>
      <c r="B157" s="175"/>
      <c r="C157" s="175"/>
      <c r="D157" s="176"/>
      <c r="E157" s="175"/>
      <c r="F157" s="177"/>
    </row>
    <row r="158" spans="1:6" ht="13.5" customHeight="1">
      <c r="A158" s="174"/>
      <c r="B158" s="175"/>
      <c r="C158" s="175"/>
      <c r="D158" s="176"/>
      <c r="E158" s="175"/>
      <c r="F158" s="177"/>
    </row>
    <row r="159" spans="1:6" ht="13.5" customHeight="1">
      <c r="A159" s="170"/>
      <c r="B159" s="171"/>
      <c r="C159" s="171"/>
      <c r="D159" s="172"/>
      <c r="E159" s="171"/>
      <c r="F159" s="173"/>
    </row>
    <row r="160" spans="1:6" ht="13.5" customHeight="1">
      <c r="A160" s="174"/>
      <c r="B160" s="175"/>
      <c r="C160" s="175"/>
      <c r="D160" s="176"/>
      <c r="E160" s="175"/>
      <c r="F160" s="177"/>
    </row>
    <row r="161" spans="1:6" ht="13.5" customHeight="1">
      <c r="A161" s="174"/>
      <c r="B161" s="175"/>
      <c r="C161" s="175"/>
      <c r="D161" s="176"/>
      <c r="E161" s="175"/>
      <c r="F161" s="177"/>
    </row>
    <row r="162" spans="1:6" ht="13.5" customHeight="1">
      <c r="A162" s="170"/>
      <c r="B162" s="171"/>
      <c r="C162" s="171"/>
      <c r="D162" s="172"/>
      <c r="E162" s="171"/>
      <c r="F162" s="173"/>
    </row>
    <row r="163" spans="1:6" ht="13.5" customHeight="1">
      <c r="A163" s="174"/>
      <c r="B163" s="175"/>
      <c r="C163" s="175"/>
      <c r="D163" s="176"/>
      <c r="E163" s="175"/>
      <c r="F163" s="177"/>
    </row>
    <row r="164" spans="1:6" ht="13.5" customHeight="1">
      <c r="A164" s="174"/>
      <c r="B164" s="175"/>
      <c r="C164" s="175"/>
      <c r="D164" s="176"/>
      <c r="E164" s="175"/>
      <c r="F164" s="177"/>
    </row>
    <row r="165" spans="1:6" ht="13.5" customHeight="1">
      <c r="A165" s="170"/>
      <c r="B165" s="171"/>
      <c r="C165" s="171"/>
      <c r="D165" s="172"/>
      <c r="E165" s="171"/>
      <c r="F165" s="173"/>
    </row>
    <row r="166" spans="1:6" ht="13.5" customHeight="1">
      <c r="A166" s="174"/>
      <c r="B166" s="175"/>
      <c r="C166" s="175"/>
      <c r="D166" s="176"/>
      <c r="E166" s="175"/>
      <c r="F166" s="177"/>
    </row>
    <row r="167" spans="1:6" ht="13.5" customHeight="1">
      <c r="A167" s="178"/>
      <c r="B167" s="179"/>
      <c r="C167" s="179"/>
      <c r="D167" s="180"/>
      <c r="E167" s="179"/>
      <c r="F167" s="181"/>
    </row>
    <row r="168" ht="13.5" customHeight="1">
      <c r="A168" s="34" t="s">
        <v>170</v>
      </c>
    </row>
    <row r="169" spans="1:6" ht="13.5" customHeight="1">
      <c r="A169" s="119"/>
      <c r="B169" s="166"/>
      <c r="C169" s="213" t="s">
        <v>276</v>
      </c>
      <c r="D169" s="213"/>
      <c r="E169" s="213"/>
      <c r="F169" s="144" t="s">
        <v>288</v>
      </c>
    </row>
    <row r="170" spans="1:6" ht="13.5" customHeight="1">
      <c r="A170" s="34" t="s">
        <v>359</v>
      </c>
      <c r="B170" s="167" t="s">
        <v>358</v>
      </c>
      <c r="C170" s="213"/>
      <c r="D170" s="213"/>
      <c r="E170" s="213"/>
      <c r="F170" s="144" t="s">
        <v>360</v>
      </c>
    </row>
    <row r="171" spans="1:5" ht="13.5" customHeight="1">
      <c r="A171" s="34" t="s">
        <v>361</v>
      </c>
      <c r="B171" s="168"/>
      <c r="C171" s="168"/>
      <c r="D171" s="168"/>
      <c r="E171" s="168" t="s">
        <v>287</v>
      </c>
    </row>
    <row r="172" spans="2:6" ht="13.5" customHeight="1">
      <c r="B172" s="74"/>
      <c r="C172" s="36"/>
      <c r="D172" s="36"/>
      <c r="E172" s="36"/>
      <c r="F172" s="144" t="s">
        <v>362</v>
      </c>
    </row>
    <row r="173" spans="1:6" ht="13.5" customHeight="1">
      <c r="A173" s="169" t="s">
        <v>277</v>
      </c>
      <c r="B173" s="37" t="s">
        <v>278</v>
      </c>
      <c r="C173" s="37" t="s">
        <v>279</v>
      </c>
      <c r="D173" s="37" t="s">
        <v>280</v>
      </c>
      <c r="E173" s="37" t="s">
        <v>281</v>
      </c>
      <c r="F173" s="37" t="s">
        <v>282</v>
      </c>
    </row>
    <row r="174" spans="1:6" ht="13.5" customHeight="1">
      <c r="A174" s="170" t="s">
        <v>319</v>
      </c>
      <c r="B174" s="171"/>
      <c r="C174" s="171"/>
      <c r="D174" s="172"/>
      <c r="E174" s="171"/>
      <c r="F174" s="173" t="s">
        <v>320</v>
      </c>
    </row>
    <row r="175" spans="1:6" ht="13.5" customHeight="1">
      <c r="A175" s="174"/>
      <c r="B175" s="175"/>
      <c r="C175" s="175" t="s">
        <v>290</v>
      </c>
      <c r="D175" s="176"/>
      <c r="E175" s="175"/>
      <c r="F175" s="177" t="s">
        <v>212</v>
      </c>
    </row>
    <row r="176" spans="1:6" ht="13.5" customHeight="1">
      <c r="A176" s="178"/>
      <c r="B176" s="179"/>
      <c r="C176" s="179"/>
      <c r="D176" s="180"/>
      <c r="E176" s="179"/>
      <c r="F176" s="181" t="s">
        <v>212</v>
      </c>
    </row>
    <row r="177" spans="1:6" ht="13.5" customHeight="1">
      <c r="A177" s="170" t="s">
        <v>314</v>
      </c>
      <c r="B177" s="175"/>
      <c r="C177" s="175"/>
      <c r="D177" s="176"/>
      <c r="E177" s="175"/>
      <c r="F177" s="177" t="s">
        <v>318</v>
      </c>
    </row>
    <row r="178" spans="1:6" ht="13.5" customHeight="1">
      <c r="A178" s="174" t="s">
        <v>315</v>
      </c>
      <c r="B178" s="175" t="s">
        <v>363</v>
      </c>
      <c r="C178" s="175" t="s">
        <v>317</v>
      </c>
      <c r="D178" s="176"/>
      <c r="E178" s="175"/>
      <c r="F178" s="182"/>
    </row>
    <row r="179" spans="1:6" ht="13.5" customHeight="1">
      <c r="A179" s="178"/>
      <c r="B179" s="179"/>
      <c r="C179" s="179"/>
      <c r="D179" s="180"/>
      <c r="E179" s="179"/>
      <c r="F179" s="181" t="s">
        <v>212</v>
      </c>
    </row>
    <row r="180" spans="1:6" ht="13.5" customHeight="1">
      <c r="A180" s="174" t="s">
        <v>310</v>
      </c>
      <c r="B180" s="175"/>
      <c r="C180" s="175"/>
      <c r="D180" s="176"/>
      <c r="E180" s="175"/>
      <c r="F180" s="177" t="s">
        <v>313</v>
      </c>
    </row>
    <row r="181" spans="1:6" ht="13.5" customHeight="1">
      <c r="A181" s="174" t="s">
        <v>311</v>
      </c>
      <c r="B181" s="175"/>
      <c r="C181" s="175" t="s">
        <v>364</v>
      </c>
      <c r="D181" s="176"/>
      <c r="E181" s="175"/>
      <c r="F181" s="177" t="s">
        <v>212</v>
      </c>
    </row>
    <row r="182" spans="1:6" ht="13.5" customHeight="1">
      <c r="A182" s="178"/>
      <c r="B182" s="179"/>
      <c r="C182" s="179"/>
      <c r="D182" s="180"/>
      <c r="E182" s="179"/>
      <c r="F182" s="181" t="s">
        <v>212</v>
      </c>
    </row>
    <row r="183" spans="1:6" ht="13.5" customHeight="1">
      <c r="A183" s="174"/>
      <c r="B183" s="175"/>
      <c r="C183" s="175"/>
      <c r="D183" s="176"/>
      <c r="E183" s="175"/>
      <c r="F183" s="177"/>
    </row>
    <row r="184" spans="1:6" ht="13.5" customHeight="1">
      <c r="A184" s="174" t="s">
        <v>300</v>
      </c>
      <c r="B184" s="175" t="s">
        <v>301</v>
      </c>
      <c r="C184" s="175" t="s">
        <v>351</v>
      </c>
      <c r="D184" s="176"/>
      <c r="E184" s="175"/>
      <c r="F184" s="177"/>
    </row>
    <row r="185" spans="1:6" ht="13.5" customHeight="1">
      <c r="A185" s="178"/>
      <c r="B185" s="179"/>
      <c r="C185" s="179"/>
      <c r="D185" s="180"/>
      <c r="E185" s="179"/>
      <c r="F185" s="181"/>
    </row>
    <row r="186" spans="1:6" ht="13.5" customHeight="1">
      <c r="A186" s="174" t="s">
        <v>365</v>
      </c>
      <c r="B186" s="175"/>
      <c r="C186" s="175"/>
      <c r="D186" s="176"/>
      <c r="E186" s="175"/>
      <c r="F186" s="177"/>
    </row>
    <row r="187" spans="1:6" ht="13.5" customHeight="1">
      <c r="A187" s="174" t="s">
        <v>366</v>
      </c>
      <c r="B187" s="175"/>
      <c r="C187" s="175"/>
      <c r="D187" s="176"/>
      <c r="E187" s="175"/>
      <c r="F187" s="177"/>
    </row>
    <row r="188" spans="1:6" ht="13.5" customHeight="1">
      <c r="A188" s="178" t="s">
        <v>367</v>
      </c>
      <c r="B188" s="179"/>
      <c r="C188" s="179"/>
      <c r="D188" s="180"/>
      <c r="E188" s="179"/>
      <c r="F188" s="181"/>
    </row>
    <row r="189" spans="1:6" ht="13.5" customHeight="1">
      <c r="A189" s="174" t="s">
        <v>368</v>
      </c>
      <c r="B189" s="175"/>
      <c r="C189" s="175"/>
      <c r="D189" s="176"/>
      <c r="E189" s="175"/>
      <c r="F189" s="177"/>
    </row>
    <row r="190" spans="1:6" ht="13.5" customHeight="1">
      <c r="A190" s="174" t="s">
        <v>369</v>
      </c>
      <c r="B190" s="175"/>
      <c r="C190" s="175"/>
      <c r="D190" s="176"/>
      <c r="E190" s="175"/>
      <c r="F190" s="177"/>
    </row>
    <row r="191" spans="1:6" ht="13.5" customHeight="1">
      <c r="A191" s="178"/>
      <c r="B191" s="179"/>
      <c r="C191" s="179"/>
      <c r="D191" s="180"/>
      <c r="E191" s="179"/>
      <c r="F191" s="181"/>
    </row>
    <row r="192" spans="1:6" ht="13.5" customHeight="1">
      <c r="A192" s="174"/>
      <c r="B192" s="175"/>
      <c r="C192" s="175"/>
      <c r="D192" s="176"/>
      <c r="E192" s="175"/>
      <c r="F192" s="177"/>
    </row>
    <row r="193" spans="1:6" ht="13.5" customHeight="1">
      <c r="A193" s="174"/>
      <c r="B193" s="175"/>
      <c r="C193" s="175"/>
      <c r="D193" s="176"/>
      <c r="E193" s="175"/>
      <c r="F193" s="177"/>
    </row>
    <row r="194" spans="1:6" ht="13.5" customHeight="1">
      <c r="A194" s="178"/>
      <c r="B194" s="179"/>
      <c r="C194" s="179"/>
      <c r="D194" s="180"/>
      <c r="E194" s="179"/>
      <c r="F194" s="181"/>
    </row>
    <row r="195" spans="1:6" ht="13.5" customHeight="1">
      <c r="A195" s="174"/>
      <c r="B195" s="175"/>
      <c r="C195" s="175"/>
      <c r="D195" s="176"/>
      <c r="E195" s="175"/>
      <c r="F195" s="177"/>
    </row>
    <row r="196" spans="1:6" ht="13.5" customHeight="1">
      <c r="A196" s="174"/>
      <c r="B196" s="175"/>
      <c r="C196" s="175"/>
      <c r="D196" s="176"/>
      <c r="E196" s="175"/>
      <c r="F196" s="177"/>
    </row>
    <row r="197" spans="1:6" ht="13.5" customHeight="1">
      <c r="A197" s="174"/>
      <c r="B197" s="175"/>
      <c r="C197" s="175"/>
      <c r="D197" s="176"/>
      <c r="E197" s="175"/>
      <c r="F197" s="177"/>
    </row>
    <row r="198" spans="1:6" ht="13.5" customHeight="1">
      <c r="A198" s="170"/>
      <c r="B198" s="171"/>
      <c r="C198" s="171"/>
      <c r="D198" s="172"/>
      <c r="E198" s="171"/>
      <c r="F198" s="173"/>
    </row>
    <row r="199" spans="1:6" ht="13.5" customHeight="1">
      <c r="A199" s="174"/>
      <c r="B199" s="175"/>
      <c r="C199" s="175"/>
      <c r="D199" s="176"/>
      <c r="E199" s="175"/>
      <c r="F199" s="177"/>
    </row>
    <row r="200" spans="1:6" ht="13.5" customHeight="1">
      <c r="A200" s="174"/>
      <c r="B200" s="175"/>
      <c r="C200" s="175"/>
      <c r="D200" s="176"/>
      <c r="E200" s="175"/>
      <c r="F200" s="177"/>
    </row>
    <row r="201" spans="1:6" ht="13.5" customHeight="1">
      <c r="A201" s="170"/>
      <c r="B201" s="171"/>
      <c r="C201" s="171"/>
      <c r="D201" s="172"/>
      <c r="E201" s="171"/>
      <c r="F201" s="173"/>
    </row>
    <row r="202" spans="1:6" ht="13.5" customHeight="1">
      <c r="A202" s="174"/>
      <c r="B202" s="175"/>
      <c r="C202" s="175"/>
      <c r="D202" s="176"/>
      <c r="E202" s="175"/>
      <c r="F202" s="177"/>
    </row>
    <row r="203" spans="1:6" ht="13.5" customHeight="1">
      <c r="A203" s="174"/>
      <c r="B203" s="175"/>
      <c r="C203" s="175"/>
      <c r="D203" s="176"/>
      <c r="E203" s="175"/>
      <c r="F203" s="177"/>
    </row>
    <row r="204" spans="1:6" ht="13.5" customHeight="1">
      <c r="A204" s="170"/>
      <c r="B204" s="171"/>
      <c r="C204" s="171"/>
      <c r="D204" s="172"/>
      <c r="E204" s="171"/>
      <c r="F204" s="173"/>
    </row>
    <row r="205" spans="1:6" ht="13.5" customHeight="1">
      <c r="A205" s="174"/>
      <c r="B205" s="175"/>
      <c r="C205" s="175"/>
      <c r="D205" s="176"/>
      <c r="E205" s="175"/>
      <c r="F205" s="177"/>
    </row>
    <row r="206" spans="1:6" ht="13.5" customHeight="1">
      <c r="A206" s="174"/>
      <c r="B206" s="175"/>
      <c r="C206" s="175"/>
      <c r="D206" s="176"/>
      <c r="E206" s="175"/>
      <c r="F206" s="177"/>
    </row>
    <row r="207" spans="1:6" ht="13.5" customHeight="1">
      <c r="A207" s="170"/>
      <c r="B207" s="171"/>
      <c r="C207" s="171"/>
      <c r="D207" s="172"/>
      <c r="E207" s="171"/>
      <c r="F207" s="173"/>
    </row>
    <row r="208" spans="1:6" ht="13.5" customHeight="1">
      <c r="A208" s="174"/>
      <c r="B208" s="175"/>
      <c r="C208" s="175"/>
      <c r="D208" s="176"/>
      <c r="E208" s="175"/>
      <c r="F208" s="177"/>
    </row>
    <row r="209" spans="1:6" ht="13.5" customHeight="1">
      <c r="A209" s="178"/>
      <c r="B209" s="179"/>
      <c r="C209" s="179"/>
      <c r="D209" s="180"/>
      <c r="E209" s="179"/>
      <c r="F209" s="181"/>
    </row>
    <row r="210" ht="13.5" customHeight="1">
      <c r="A210" s="34" t="s">
        <v>170</v>
      </c>
    </row>
    <row r="211" spans="1:6" ht="13.5" customHeight="1">
      <c r="A211" s="119"/>
      <c r="B211" s="166"/>
      <c r="C211" s="213" t="s">
        <v>276</v>
      </c>
      <c r="D211" s="213"/>
      <c r="E211" s="213"/>
      <c r="F211" s="144" t="s">
        <v>288</v>
      </c>
    </row>
    <row r="212" spans="1:6" ht="13.5" customHeight="1">
      <c r="A212" s="34" t="s">
        <v>370</v>
      </c>
      <c r="B212" s="167" t="s">
        <v>343</v>
      </c>
      <c r="C212" s="213"/>
      <c r="D212" s="213"/>
      <c r="E212" s="213"/>
      <c r="F212" s="144" t="s">
        <v>371</v>
      </c>
    </row>
    <row r="213" spans="1:5" ht="13.5" customHeight="1">
      <c r="A213" s="34" t="s">
        <v>346</v>
      </c>
      <c r="B213" s="168" t="s">
        <v>372</v>
      </c>
      <c r="C213" s="168"/>
      <c r="D213" s="168"/>
      <c r="E213" s="168" t="s">
        <v>287</v>
      </c>
    </row>
    <row r="214" spans="2:6" ht="13.5" customHeight="1">
      <c r="B214" s="74"/>
      <c r="C214" s="36"/>
      <c r="D214" s="36"/>
      <c r="E214" s="36"/>
      <c r="F214" s="144" t="s">
        <v>348</v>
      </c>
    </row>
    <row r="215" spans="1:6" ht="13.5" customHeight="1">
      <c r="A215" s="169" t="s">
        <v>277</v>
      </c>
      <c r="B215" s="37" t="s">
        <v>278</v>
      </c>
      <c r="C215" s="37" t="s">
        <v>279</v>
      </c>
      <c r="D215" s="37" t="s">
        <v>280</v>
      </c>
      <c r="E215" s="37" t="s">
        <v>281</v>
      </c>
      <c r="F215" s="37" t="s">
        <v>282</v>
      </c>
    </row>
    <row r="216" spans="1:6" ht="13.5" customHeight="1">
      <c r="A216" s="170" t="s">
        <v>349</v>
      </c>
      <c r="B216" s="171"/>
      <c r="C216" s="171"/>
      <c r="D216" s="172"/>
      <c r="E216" s="171"/>
      <c r="F216" s="173" t="s">
        <v>352</v>
      </c>
    </row>
    <row r="217" spans="1:6" ht="13.5" customHeight="1">
      <c r="A217" s="174" t="s">
        <v>350</v>
      </c>
      <c r="B217" s="175"/>
      <c r="C217" s="175" t="s">
        <v>351</v>
      </c>
      <c r="D217" s="176"/>
      <c r="E217" s="175"/>
      <c r="F217" s="177" t="s">
        <v>212</v>
      </c>
    </row>
    <row r="218" spans="1:6" ht="13.5" customHeight="1">
      <c r="A218" s="178"/>
      <c r="B218" s="179"/>
      <c r="C218" s="179"/>
      <c r="D218" s="180"/>
      <c r="E218" s="179"/>
      <c r="F218" s="181" t="s">
        <v>212</v>
      </c>
    </row>
    <row r="219" spans="1:6" ht="13.5" customHeight="1">
      <c r="A219" s="170"/>
      <c r="B219" s="175"/>
      <c r="C219" s="175"/>
      <c r="D219" s="176"/>
      <c r="E219" s="175"/>
      <c r="F219" s="177"/>
    </row>
    <row r="220" spans="1:6" ht="13.5" customHeight="1">
      <c r="A220" s="174" t="s">
        <v>298</v>
      </c>
      <c r="B220" s="175" t="s">
        <v>299</v>
      </c>
      <c r="C220" s="175" t="s">
        <v>57</v>
      </c>
      <c r="D220" s="176"/>
      <c r="E220" s="175"/>
      <c r="F220" s="182"/>
    </row>
    <row r="221" spans="1:6" ht="13.5" customHeight="1">
      <c r="A221" s="178"/>
      <c r="B221" s="179"/>
      <c r="C221" s="179"/>
      <c r="D221" s="180"/>
      <c r="E221" s="179"/>
      <c r="F221" s="181"/>
    </row>
    <row r="222" spans="1:6" ht="13.5" customHeight="1">
      <c r="A222" s="174"/>
      <c r="B222" s="175"/>
      <c r="C222" s="175"/>
      <c r="D222" s="176"/>
      <c r="E222" s="175"/>
      <c r="F222" s="177"/>
    </row>
    <row r="223" spans="1:6" ht="13.5" customHeight="1">
      <c r="A223" s="174" t="s">
        <v>300</v>
      </c>
      <c r="B223" s="175" t="s">
        <v>301</v>
      </c>
      <c r="C223" s="175" t="s">
        <v>57</v>
      </c>
      <c r="D223" s="176"/>
      <c r="E223" s="175"/>
      <c r="F223" s="177"/>
    </row>
    <row r="224" spans="1:6" ht="13.5" customHeight="1">
      <c r="A224" s="178"/>
      <c r="B224" s="179"/>
      <c r="C224" s="179"/>
      <c r="D224" s="180"/>
      <c r="E224" s="179"/>
      <c r="F224" s="181"/>
    </row>
    <row r="225" spans="1:6" ht="13.5" customHeight="1">
      <c r="A225" s="174" t="s">
        <v>353</v>
      </c>
      <c r="B225" s="175"/>
      <c r="C225" s="175"/>
      <c r="D225" s="176"/>
      <c r="E225" s="175"/>
      <c r="F225" s="177"/>
    </row>
    <row r="226" spans="1:6" ht="13.5" customHeight="1">
      <c r="A226" s="174" t="s">
        <v>373</v>
      </c>
      <c r="B226" s="175"/>
      <c r="C226" s="175"/>
      <c r="D226" s="176"/>
      <c r="E226" s="175"/>
      <c r="F226" s="177"/>
    </row>
    <row r="227" spans="1:6" ht="13.5" customHeight="1">
      <c r="A227" s="178" t="s">
        <v>355</v>
      </c>
      <c r="B227" s="179"/>
      <c r="C227" s="179"/>
      <c r="D227" s="180"/>
      <c r="E227" s="179"/>
      <c r="F227" s="181"/>
    </row>
    <row r="228" spans="1:6" ht="13.5" customHeight="1">
      <c r="A228" s="174" t="s">
        <v>356</v>
      </c>
      <c r="B228" s="175"/>
      <c r="C228" s="175"/>
      <c r="D228" s="176"/>
      <c r="E228" s="175"/>
      <c r="F228" s="177"/>
    </row>
    <row r="229" spans="1:6" ht="13.5" customHeight="1">
      <c r="A229" s="174" t="s">
        <v>374</v>
      </c>
      <c r="B229" s="175"/>
      <c r="C229" s="175"/>
      <c r="D229" s="176"/>
      <c r="E229" s="175"/>
      <c r="F229" s="177"/>
    </row>
    <row r="230" spans="1:6" ht="13.5" customHeight="1">
      <c r="A230" s="178" t="s">
        <v>340</v>
      </c>
      <c r="B230" s="179"/>
      <c r="C230" s="179"/>
      <c r="D230" s="180"/>
      <c r="E230" s="179"/>
      <c r="F230" s="181"/>
    </row>
    <row r="231" spans="1:6" ht="13.5" customHeight="1">
      <c r="A231" s="174"/>
      <c r="B231" s="175"/>
      <c r="C231" s="175"/>
      <c r="D231" s="176"/>
      <c r="E231" s="175"/>
      <c r="F231" s="177"/>
    </row>
    <row r="232" spans="1:6" ht="13.5" customHeight="1">
      <c r="A232" s="174"/>
      <c r="B232" s="175"/>
      <c r="C232" s="175"/>
      <c r="D232" s="176"/>
      <c r="E232" s="175"/>
      <c r="F232" s="177"/>
    </row>
    <row r="233" spans="1:6" ht="13.5" customHeight="1">
      <c r="A233" s="178"/>
      <c r="B233" s="179"/>
      <c r="C233" s="179"/>
      <c r="D233" s="180"/>
      <c r="E233" s="179"/>
      <c r="F233" s="181"/>
    </row>
    <row r="234" spans="1:6" ht="13.5" customHeight="1">
      <c r="A234" s="174"/>
      <c r="B234" s="175"/>
      <c r="C234" s="175"/>
      <c r="D234" s="176"/>
      <c r="E234" s="175"/>
      <c r="F234" s="177"/>
    </row>
    <row r="235" spans="1:6" ht="13.5" customHeight="1">
      <c r="A235" s="174"/>
      <c r="B235" s="175"/>
      <c r="C235" s="175"/>
      <c r="D235" s="176"/>
      <c r="E235" s="175"/>
      <c r="F235" s="177"/>
    </row>
    <row r="236" spans="1:6" ht="13.5" customHeight="1">
      <c r="A236" s="178"/>
      <c r="B236" s="179"/>
      <c r="C236" s="179"/>
      <c r="D236" s="180"/>
      <c r="E236" s="179"/>
      <c r="F236" s="181"/>
    </row>
    <row r="237" spans="1:6" ht="13.5" customHeight="1">
      <c r="A237" s="174"/>
      <c r="B237" s="175"/>
      <c r="C237" s="175"/>
      <c r="D237" s="176"/>
      <c r="E237" s="175"/>
      <c r="F237" s="177"/>
    </row>
    <row r="238" spans="1:6" ht="13.5" customHeight="1">
      <c r="A238" s="174"/>
      <c r="B238" s="175"/>
      <c r="C238" s="175"/>
      <c r="D238" s="176"/>
      <c r="E238" s="175"/>
      <c r="F238" s="177"/>
    </row>
    <row r="239" spans="1:6" ht="13.5" customHeight="1">
      <c r="A239" s="174"/>
      <c r="B239" s="175"/>
      <c r="C239" s="175"/>
      <c r="D239" s="176"/>
      <c r="E239" s="175"/>
      <c r="F239" s="177"/>
    </row>
    <row r="240" spans="1:6" ht="13.5" customHeight="1">
      <c r="A240" s="170"/>
      <c r="B240" s="171"/>
      <c r="C240" s="171"/>
      <c r="D240" s="172"/>
      <c r="E240" s="171"/>
      <c r="F240" s="173"/>
    </row>
    <row r="241" spans="1:6" ht="13.5" customHeight="1">
      <c r="A241" s="174"/>
      <c r="B241" s="175"/>
      <c r="C241" s="175"/>
      <c r="D241" s="176"/>
      <c r="E241" s="175"/>
      <c r="F241" s="177"/>
    </row>
    <row r="242" spans="1:6" ht="13.5" customHeight="1">
      <c r="A242" s="174"/>
      <c r="B242" s="175"/>
      <c r="C242" s="175"/>
      <c r="D242" s="176"/>
      <c r="E242" s="175"/>
      <c r="F242" s="177"/>
    </row>
    <row r="243" spans="1:6" ht="13.5" customHeight="1">
      <c r="A243" s="170"/>
      <c r="B243" s="171"/>
      <c r="C243" s="171"/>
      <c r="D243" s="172"/>
      <c r="E243" s="171"/>
      <c r="F243" s="173"/>
    </row>
    <row r="244" spans="1:6" ht="13.5" customHeight="1">
      <c r="A244" s="174"/>
      <c r="B244" s="175"/>
      <c r="C244" s="175"/>
      <c r="D244" s="176"/>
      <c r="E244" s="175"/>
      <c r="F244" s="177"/>
    </row>
    <row r="245" spans="1:6" ht="13.5" customHeight="1">
      <c r="A245" s="174"/>
      <c r="B245" s="175"/>
      <c r="C245" s="175"/>
      <c r="D245" s="176"/>
      <c r="E245" s="175"/>
      <c r="F245" s="177"/>
    </row>
    <row r="246" spans="1:6" ht="13.5" customHeight="1">
      <c r="A246" s="170"/>
      <c r="B246" s="171"/>
      <c r="C246" s="171"/>
      <c r="D246" s="172"/>
      <c r="E246" s="171"/>
      <c r="F246" s="173"/>
    </row>
    <row r="247" spans="1:6" ht="13.5" customHeight="1">
      <c r="A247" s="174"/>
      <c r="B247" s="175"/>
      <c r="C247" s="175"/>
      <c r="D247" s="176"/>
      <c r="E247" s="175"/>
      <c r="F247" s="177"/>
    </row>
    <row r="248" spans="1:6" ht="13.5" customHeight="1">
      <c r="A248" s="174"/>
      <c r="B248" s="175"/>
      <c r="C248" s="175"/>
      <c r="D248" s="176"/>
      <c r="E248" s="175"/>
      <c r="F248" s="177"/>
    </row>
    <row r="249" spans="1:6" ht="13.5" customHeight="1">
      <c r="A249" s="170"/>
      <c r="B249" s="171"/>
      <c r="C249" s="171"/>
      <c r="D249" s="172"/>
      <c r="E249" s="171"/>
      <c r="F249" s="173"/>
    </row>
    <row r="250" spans="1:6" ht="13.5" customHeight="1">
      <c r="A250" s="174"/>
      <c r="B250" s="175"/>
      <c r="C250" s="175"/>
      <c r="D250" s="176"/>
      <c r="E250" s="175"/>
      <c r="F250" s="177"/>
    </row>
    <row r="251" spans="1:6" ht="13.5" customHeight="1">
      <c r="A251" s="178"/>
      <c r="B251" s="179"/>
      <c r="C251" s="179"/>
      <c r="D251" s="180"/>
      <c r="E251" s="179"/>
      <c r="F251" s="181"/>
    </row>
    <row r="252" ht="13.5" customHeight="1">
      <c r="A252" s="34" t="s">
        <v>170</v>
      </c>
    </row>
    <row r="253" spans="1:6" ht="13.5" customHeight="1">
      <c r="A253" s="119"/>
      <c r="B253" s="166"/>
      <c r="C253" s="213" t="s">
        <v>276</v>
      </c>
      <c r="D253" s="213"/>
      <c r="E253" s="213"/>
      <c r="F253" s="144" t="s">
        <v>288</v>
      </c>
    </row>
    <row r="254" spans="1:6" ht="13.5" customHeight="1">
      <c r="A254" s="34" t="s">
        <v>376</v>
      </c>
      <c r="B254" s="167" t="s">
        <v>375</v>
      </c>
      <c r="C254" s="213"/>
      <c r="D254" s="213"/>
      <c r="E254" s="213"/>
      <c r="F254" s="144" t="s">
        <v>377</v>
      </c>
    </row>
    <row r="255" spans="1:5" ht="13.5" customHeight="1">
      <c r="A255" s="34" t="s">
        <v>378</v>
      </c>
      <c r="B255" s="168" t="s">
        <v>379</v>
      </c>
      <c r="C255" s="168"/>
      <c r="D255" s="168"/>
      <c r="E255" s="168" t="s">
        <v>287</v>
      </c>
    </row>
    <row r="256" spans="2:6" ht="13.5" customHeight="1">
      <c r="B256" s="74"/>
      <c r="C256" s="36"/>
      <c r="D256" s="36"/>
      <c r="E256" s="36"/>
      <c r="F256" s="144" t="s">
        <v>324</v>
      </c>
    </row>
    <row r="257" spans="1:6" ht="13.5" customHeight="1">
      <c r="A257" s="169" t="s">
        <v>277</v>
      </c>
      <c r="B257" s="37" t="s">
        <v>278</v>
      </c>
      <c r="C257" s="37" t="s">
        <v>279</v>
      </c>
      <c r="D257" s="37" t="s">
        <v>280</v>
      </c>
      <c r="E257" s="37" t="s">
        <v>281</v>
      </c>
      <c r="F257" s="37" t="s">
        <v>282</v>
      </c>
    </row>
    <row r="258" spans="1:6" ht="13.5" customHeight="1">
      <c r="A258" s="170" t="s">
        <v>380</v>
      </c>
      <c r="B258" s="171"/>
      <c r="C258" s="171"/>
      <c r="D258" s="172"/>
      <c r="E258" s="171"/>
      <c r="F258" s="173" t="s">
        <v>383</v>
      </c>
    </row>
    <row r="259" spans="1:6" ht="13.5" customHeight="1">
      <c r="A259" s="174" t="s">
        <v>381</v>
      </c>
      <c r="B259" s="175"/>
      <c r="C259" s="175" t="s">
        <v>296</v>
      </c>
      <c r="D259" s="176"/>
      <c r="E259" s="175"/>
      <c r="F259" s="177" t="s">
        <v>212</v>
      </c>
    </row>
    <row r="260" spans="1:6" ht="13.5" customHeight="1">
      <c r="A260" s="178" t="s">
        <v>382</v>
      </c>
      <c r="B260" s="179"/>
      <c r="C260" s="179"/>
      <c r="D260" s="180"/>
      <c r="E260" s="179"/>
      <c r="F260" s="181" t="s">
        <v>384</v>
      </c>
    </row>
    <row r="261" spans="1:6" ht="13.5" customHeight="1">
      <c r="A261" s="170" t="s">
        <v>385</v>
      </c>
      <c r="B261" s="175"/>
      <c r="C261" s="175"/>
      <c r="D261" s="176"/>
      <c r="E261" s="175"/>
      <c r="F261" s="177" t="s">
        <v>386</v>
      </c>
    </row>
    <row r="262" spans="1:6" ht="13.5" customHeight="1">
      <c r="A262" s="174"/>
      <c r="B262" s="175"/>
      <c r="C262" s="175" t="s">
        <v>57</v>
      </c>
      <c r="D262" s="176"/>
      <c r="E262" s="175"/>
      <c r="F262" s="182"/>
    </row>
    <row r="263" spans="1:6" ht="13.5" customHeight="1">
      <c r="A263" s="178"/>
      <c r="B263" s="179"/>
      <c r="C263" s="179"/>
      <c r="D263" s="180"/>
      <c r="E263" s="179"/>
      <c r="F263" s="181" t="s">
        <v>212</v>
      </c>
    </row>
    <row r="264" spans="1:6" ht="13.5" customHeight="1">
      <c r="A264" s="174"/>
      <c r="B264" s="175"/>
      <c r="C264" s="175"/>
      <c r="D264" s="176"/>
      <c r="E264" s="175"/>
      <c r="F264" s="177"/>
    </row>
    <row r="265" spans="1:6" ht="13.5" customHeight="1">
      <c r="A265" s="174" t="s">
        <v>300</v>
      </c>
      <c r="B265" s="175" t="s">
        <v>301</v>
      </c>
      <c r="C265" s="175" t="s">
        <v>57</v>
      </c>
      <c r="D265" s="176"/>
      <c r="E265" s="175"/>
      <c r="F265" s="177"/>
    </row>
    <row r="266" spans="1:6" ht="13.5" customHeight="1">
      <c r="A266" s="178"/>
      <c r="B266" s="179"/>
      <c r="C266" s="179"/>
      <c r="D266" s="180"/>
      <c r="E266" s="179"/>
      <c r="F266" s="181"/>
    </row>
    <row r="267" spans="1:6" ht="13.5" customHeight="1">
      <c r="A267" s="174" t="s">
        <v>387</v>
      </c>
      <c r="B267" s="175"/>
      <c r="C267" s="175"/>
      <c r="D267" s="176"/>
      <c r="E267" s="175"/>
      <c r="F267" s="177"/>
    </row>
    <row r="268" spans="1:6" ht="13.5" customHeight="1">
      <c r="A268" s="174" t="s">
        <v>388</v>
      </c>
      <c r="B268" s="175"/>
      <c r="C268" s="175"/>
      <c r="D268" s="176"/>
      <c r="E268" s="175"/>
      <c r="F268" s="177"/>
    </row>
    <row r="269" spans="1:6" ht="13.5" customHeight="1">
      <c r="A269" s="178" t="s">
        <v>389</v>
      </c>
      <c r="B269" s="179"/>
      <c r="C269" s="179"/>
      <c r="D269" s="180"/>
      <c r="E269" s="179"/>
      <c r="F269" s="181"/>
    </row>
    <row r="270" spans="1:6" ht="13.5" customHeight="1">
      <c r="A270" s="174" t="s">
        <v>390</v>
      </c>
      <c r="B270" s="175"/>
      <c r="C270" s="175"/>
      <c r="D270" s="176"/>
      <c r="E270" s="175"/>
      <c r="F270" s="177"/>
    </row>
    <row r="271" spans="1:6" ht="13.5" customHeight="1">
      <c r="A271" s="174" t="s">
        <v>391</v>
      </c>
      <c r="B271" s="175"/>
      <c r="C271" s="175"/>
      <c r="D271" s="176"/>
      <c r="E271" s="175"/>
      <c r="F271" s="177"/>
    </row>
    <row r="272" spans="1:6" ht="13.5" customHeight="1">
      <c r="A272" s="178" t="s">
        <v>342</v>
      </c>
      <c r="B272" s="179"/>
      <c r="C272" s="179"/>
      <c r="D272" s="180"/>
      <c r="E272" s="179"/>
      <c r="F272" s="181"/>
    </row>
    <row r="273" spans="1:6" ht="13.5" customHeight="1">
      <c r="A273" s="174"/>
      <c r="B273" s="175"/>
      <c r="C273" s="175"/>
      <c r="D273" s="176"/>
      <c r="E273" s="175"/>
      <c r="F273" s="177"/>
    </row>
    <row r="274" spans="1:6" ht="13.5" customHeight="1">
      <c r="A274" s="174"/>
      <c r="B274" s="175"/>
      <c r="C274" s="175"/>
      <c r="D274" s="176"/>
      <c r="E274" s="175"/>
      <c r="F274" s="177"/>
    </row>
    <row r="275" spans="1:6" ht="13.5" customHeight="1">
      <c r="A275" s="178"/>
      <c r="B275" s="179"/>
      <c r="C275" s="179"/>
      <c r="D275" s="180"/>
      <c r="E275" s="179"/>
      <c r="F275" s="181"/>
    </row>
    <row r="276" spans="1:6" ht="13.5" customHeight="1">
      <c r="A276" s="174"/>
      <c r="B276" s="175"/>
      <c r="C276" s="175"/>
      <c r="D276" s="176"/>
      <c r="E276" s="175"/>
      <c r="F276" s="177"/>
    </row>
    <row r="277" spans="1:6" ht="13.5" customHeight="1">
      <c r="A277" s="174"/>
      <c r="B277" s="175"/>
      <c r="C277" s="175"/>
      <c r="D277" s="176"/>
      <c r="E277" s="175"/>
      <c r="F277" s="177"/>
    </row>
    <row r="278" spans="1:6" ht="13.5" customHeight="1">
      <c r="A278" s="178"/>
      <c r="B278" s="179"/>
      <c r="C278" s="179"/>
      <c r="D278" s="180"/>
      <c r="E278" s="179"/>
      <c r="F278" s="181"/>
    </row>
    <row r="279" spans="1:6" ht="13.5" customHeight="1">
      <c r="A279" s="174"/>
      <c r="B279" s="175"/>
      <c r="C279" s="175"/>
      <c r="D279" s="176"/>
      <c r="E279" s="175"/>
      <c r="F279" s="177"/>
    </row>
    <row r="280" spans="1:6" ht="13.5" customHeight="1">
      <c r="A280" s="174"/>
      <c r="B280" s="175"/>
      <c r="C280" s="175"/>
      <c r="D280" s="176"/>
      <c r="E280" s="175"/>
      <c r="F280" s="177"/>
    </row>
    <row r="281" spans="1:6" ht="13.5" customHeight="1">
      <c r="A281" s="174"/>
      <c r="B281" s="175"/>
      <c r="C281" s="175"/>
      <c r="D281" s="176"/>
      <c r="E281" s="175"/>
      <c r="F281" s="177"/>
    </row>
    <row r="282" spans="1:6" ht="13.5" customHeight="1">
      <c r="A282" s="170"/>
      <c r="B282" s="171"/>
      <c r="C282" s="171"/>
      <c r="D282" s="172"/>
      <c r="E282" s="171"/>
      <c r="F282" s="173"/>
    </row>
    <row r="283" spans="1:6" ht="13.5" customHeight="1">
      <c r="A283" s="174"/>
      <c r="B283" s="175"/>
      <c r="C283" s="175"/>
      <c r="D283" s="176"/>
      <c r="E283" s="175"/>
      <c r="F283" s="177"/>
    </row>
    <row r="284" spans="1:6" ht="13.5" customHeight="1">
      <c r="A284" s="174"/>
      <c r="B284" s="175"/>
      <c r="C284" s="175"/>
      <c r="D284" s="176"/>
      <c r="E284" s="175"/>
      <c r="F284" s="177"/>
    </row>
    <row r="285" spans="1:6" ht="13.5" customHeight="1">
      <c r="A285" s="170"/>
      <c r="B285" s="171"/>
      <c r="C285" s="171"/>
      <c r="D285" s="172"/>
      <c r="E285" s="171"/>
      <c r="F285" s="173"/>
    </row>
    <row r="286" spans="1:6" ht="13.5" customHeight="1">
      <c r="A286" s="174"/>
      <c r="B286" s="175"/>
      <c r="C286" s="175"/>
      <c r="D286" s="176"/>
      <c r="E286" s="175"/>
      <c r="F286" s="177"/>
    </row>
    <row r="287" spans="1:6" ht="13.5" customHeight="1">
      <c r="A287" s="174"/>
      <c r="B287" s="175"/>
      <c r="C287" s="175"/>
      <c r="D287" s="176"/>
      <c r="E287" s="175"/>
      <c r="F287" s="177"/>
    </row>
    <row r="288" spans="1:6" ht="13.5" customHeight="1">
      <c r="A288" s="170"/>
      <c r="B288" s="171"/>
      <c r="C288" s="171"/>
      <c r="D288" s="172"/>
      <c r="E288" s="171"/>
      <c r="F288" s="173"/>
    </row>
    <row r="289" spans="1:6" ht="13.5" customHeight="1">
      <c r="A289" s="174"/>
      <c r="B289" s="175"/>
      <c r="C289" s="175"/>
      <c r="D289" s="176"/>
      <c r="E289" s="175"/>
      <c r="F289" s="177"/>
    </row>
    <row r="290" spans="1:6" ht="13.5" customHeight="1">
      <c r="A290" s="174"/>
      <c r="B290" s="175"/>
      <c r="C290" s="175"/>
      <c r="D290" s="176"/>
      <c r="E290" s="175"/>
      <c r="F290" s="177"/>
    </row>
    <row r="291" spans="1:6" ht="13.5" customHeight="1">
      <c r="A291" s="170"/>
      <c r="B291" s="171"/>
      <c r="C291" s="171"/>
      <c r="D291" s="172"/>
      <c r="E291" s="171"/>
      <c r="F291" s="173"/>
    </row>
    <row r="292" spans="1:6" ht="13.5" customHeight="1">
      <c r="A292" s="174"/>
      <c r="B292" s="175"/>
      <c r="C292" s="175"/>
      <c r="D292" s="176"/>
      <c r="E292" s="175"/>
      <c r="F292" s="177"/>
    </row>
    <row r="293" spans="1:6" ht="13.5" customHeight="1">
      <c r="A293" s="178"/>
      <c r="B293" s="179"/>
      <c r="C293" s="179"/>
      <c r="D293" s="180"/>
      <c r="E293" s="179"/>
      <c r="F293" s="181"/>
    </row>
    <row r="294" ht="13.5" customHeight="1">
      <c r="A294" s="34" t="s">
        <v>170</v>
      </c>
    </row>
    <row r="295" spans="1:6" ht="13.5" customHeight="1">
      <c r="A295" s="119"/>
      <c r="B295" s="166"/>
      <c r="C295" s="213" t="s">
        <v>276</v>
      </c>
      <c r="D295" s="213"/>
      <c r="E295" s="213"/>
      <c r="F295" s="144" t="s">
        <v>288</v>
      </c>
    </row>
    <row r="296" spans="1:6" ht="13.5" customHeight="1">
      <c r="A296" s="34" t="s">
        <v>393</v>
      </c>
      <c r="B296" s="167" t="s">
        <v>392</v>
      </c>
      <c r="C296" s="213"/>
      <c r="D296" s="213"/>
      <c r="E296" s="213"/>
      <c r="F296" s="144" t="s">
        <v>394</v>
      </c>
    </row>
    <row r="297" spans="1:5" ht="13.5" customHeight="1">
      <c r="A297" s="34" t="s">
        <v>395</v>
      </c>
      <c r="B297" s="168" t="s">
        <v>396</v>
      </c>
      <c r="C297" s="168"/>
      <c r="D297" s="168"/>
      <c r="E297" s="168" t="s">
        <v>287</v>
      </c>
    </row>
    <row r="298" spans="2:6" ht="13.5" customHeight="1">
      <c r="B298" s="74"/>
      <c r="C298" s="36"/>
      <c r="D298" s="36"/>
      <c r="E298" s="36"/>
      <c r="F298" s="144" t="s">
        <v>309</v>
      </c>
    </row>
    <row r="299" spans="1:6" ht="13.5" customHeight="1">
      <c r="A299" s="169" t="s">
        <v>277</v>
      </c>
      <c r="B299" s="37" t="s">
        <v>278</v>
      </c>
      <c r="C299" s="37" t="s">
        <v>279</v>
      </c>
      <c r="D299" s="37" t="s">
        <v>280</v>
      </c>
      <c r="E299" s="37" t="s">
        <v>281</v>
      </c>
      <c r="F299" s="37" t="s">
        <v>282</v>
      </c>
    </row>
    <row r="300" spans="1:6" ht="13.5" customHeight="1">
      <c r="A300" s="170" t="s">
        <v>397</v>
      </c>
      <c r="B300" s="171"/>
      <c r="C300" s="171"/>
      <c r="D300" s="172"/>
      <c r="E300" s="171"/>
      <c r="F300" s="173" t="s">
        <v>399</v>
      </c>
    </row>
    <row r="301" spans="1:6" ht="13.5" customHeight="1">
      <c r="A301" s="174" t="s">
        <v>398</v>
      </c>
      <c r="B301" s="175"/>
      <c r="C301" s="175" t="s">
        <v>312</v>
      </c>
      <c r="D301" s="176"/>
      <c r="E301" s="175"/>
      <c r="F301" s="177" t="s">
        <v>212</v>
      </c>
    </row>
    <row r="302" spans="1:6" ht="13.5" customHeight="1">
      <c r="A302" s="178"/>
      <c r="B302" s="179"/>
      <c r="C302" s="179"/>
      <c r="D302" s="180"/>
      <c r="E302" s="179"/>
      <c r="F302" s="181" t="s">
        <v>212</v>
      </c>
    </row>
    <row r="303" spans="1:6" ht="13.5" customHeight="1">
      <c r="A303" s="170" t="s">
        <v>400</v>
      </c>
      <c r="B303" s="175"/>
      <c r="C303" s="175"/>
      <c r="D303" s="176"/>
      <c r="E303" s="175"/>
      <c r="F303" s="177" t="s">
        <v>403</v>
      </c>
    </row>
    <row r="304" spans="1:6" ht="13.5" customHeight="1">
      <c r="A304" s="174" t="s">
        <v>401</v>
      </c>
      <c r="B304" s="175"/>
      <c r="C304" s="175" t="s">
        <v>402</v>
      </c>
      <c r="D304" s="176"/>
      <c r="E304" s="175"/>
      <c r="F304" s="182"/>
    </row>
    <row r="305" spans="1:6" ht="13.5" customHeight="1">
      <c r="A305" s="178"/>
      <c r="B305" s="179"/>
      <c r="C305" s="179"/>
      <c r="D305" s="180"/>
      <c r="E305" s="179"/>
      <c r="F305" s="181" t="s">
        <v>212</v>
      </c>
    </row>
    <row r="306" spans="1:6" ht="13.5" customHeight="1">
      <c r="A306" s="174" t="s">
        <v>314</v>
      </c>
      <c r="B306" s="175"/>
      <c r="C306" s="175"/>
      <c r="D306" s="176"/>
      <c r="E306" s="175"/>
      <c r="F306" s="177" t="s">
        <v>318</v>
      </c>
    </row>
    <row r="307" spans="1:6" ht="13.5" customHeight="1">
      <c r="A307" s="174" t="s">
        <v>315</v>
      </c>
      <c r="B307" s="175" t="s">
        <v>404</v>
      </c>
      <c r="C307" s="175" t="s">
        <v>317</v>
      </c>
      <c r="D307" s="176"/>
      <c r="E307" s="175"/>
      <c r="F307" s="177" t="s">
        <v>212</v>
      </c>
    </row>
    <row r="308" spans="1:6" ht="13.5" customHeight="1">
      <c r="A308" s="178"/>
      <c r="B308" s="179"/>
      <c r="C308" s="179"/>
      <c r="D308" s="180"/>
      <c r="E308" s="179"/>
      <c r="F308" s="181" t="s">
        <v>212</v>
      </c>
    </row>
    <row r="309" spans="1:6" ht="13.5" customHeight="1">
      <c r="A309" s="174" t="s">
        <v>405</v>
      </c>
      <c r="B309" s="175"/>
      <c r="C309" s="175"/>
      <c r="D309" s="176"/>
      <c r="E309" s="175"/>
      <c r="F309" s="177" t="s">
        <v>406</v>
      </c>
    </row>
    <row r="310" spans="1:6" ht="13.5" customHeight="1">
      <c r="A310" s="174"/>
      <c r="B310" s="175"/>
      <c r="C310" s="175" t="s">
        <v>290</v>
      </c>
      <c r="D310" s="176"/>
      <c r="E310" s="175"/>
      <c r="F310" s="177" t="s">
        <v>212</v>
      </c>
    </row>
    <row r="311" spans="1:6" ht="13.5" customHeight="1">
      <c r="A311" s="178"/>
      <c r="B311" s="179"/>
      <c r="C311" s="179"/>
      <c r="D311" s="180"/>
      <c r="E311" s="179"/>
      <c r="F311" s="181" t="s">
        <v>212</v>
      </c>
    </row>
    <row r="312" spans="1:6" ht="13.5" customHeight="1">
      <c r="A312" s="174"/>
      <c r="B312" s="175"/>
      <c r="C312" s="175"/>
      <c r="D312" s="176"/>
      <c r="E312" s="175"/>
      <c r="F312" s="177"/>
    </row>
    <row r="313" spans="1:6" ht="13.5" customHeight="1">
      <c r="A313" s="174" t="s">
        <v>300</v>
      </c>
      <c r="B313" s="175" t="s">
        <v>301</v>
      </c>
      <c r="C313" s="175" t="s">
        <v>296</v>
      </c>
      <c r="D313" s="176"/>
      <c r="E313" s="175"/>
      <c r="F313" s="177"/>
    </row>
    <row r="314" spans="1:6" ht="13.5" customHeight="1">
      <c r="A314" s="178"/>
      <c r="B314" s="179"/>
      <c r="C314" s="179"/>
      <c r="D314" s="180"/>
      <c r="E314" s="179"/>
      <c r="F314" s="181"/>
    </row>
    <row r="315" spans="1:6" ht="13.5" customHeight="1">
      <c r="A315" s="174" t="s">
        <v>407</v>
      </c>
      <c r="B315" s="175"/>
      <c r="C315" s="175"/>
      <c r="D315" s="176"/>
      <c r="E315" s="175"/>
      <c r="F315" s="177"/>
    </row>
    <row r="316" spans="1:6" ht="13.5" customHeight="1">
      <c r="A316" s="174" t="s">
        <v>408</v>
      </c>
      <c r="B316" s="175"/>
      <c r="C316" s="175"/>
      <c r="D316" s="176"/>
      <c r="E316" s="175"/>
      <c r="F316" s="177"/>
    </row>
    <row r="317" spans="1:6" ht="13.5" customHeight="1">
      <c r="A317" s="178" t="s">
        <v>409</v>
      </c>
      <c r="B317" s="179"/>
      <c r="C317" s="179"/>
      <c r="D317" s="180"/>
      <c r="E317" s="179"/>
      <c r="F317" s="181"/>
    </row>
    <row r="318" spans="1:6" ht="13.5" customHeight="1">
      <c r="A318" s="174"/>
      <c r="B318" s="175"/>
      <c r="C318" s="175"/>
      <c r="D318" s="176"/>
      <c r="E318" s="175"/>
      <c r="F318" s="177"/>
    </row>
    <row r="319" spans="1:6" ht="13.5" customHeight="1">
      <c r="A319" s="174"/>
      <c r="B319" s="175"/>
      <c r="C319" s="175"/>
      <c r="D319" s="176"/>
      <c r="E319" s="175"/>
      <c r="F319" s="177"/>
    </row>
    <row r="320" spans="1:6" ht="13.5" customHeight="1">
      <c r="A320" s="178"/>
      <c r="B320" s="179"/>
      <c r="C320" s="179"/>
      <c r="D320" s="180"/>
      <c r="E320" s="179"/>
      <c r="F320" s="181"/>
    </row>
    <row r="321" spans="1:6" ht="13.5" customHeight="1">
      <c r="A321" s="174"/>
      <c r="B321" s="175"/>
      <c r="C321" s="175"/>
      <c r="D321" s="176"/>
      <c r="E321" s="175"/>
      <c r="F321" s="177"/>
    </row>
    <row r="322" spans="1:6" ht="13.5" customHeight="1">
      <c r="A322" s="174"/>
      <c r="B322" s="175"/>
      <c r="C322" s="175"/>
      <c r="D322" s="176"/>
      <c r="E322" s="175"/>
      <c r="F322" s="177"/>
    </row>
    <row r="323" spans="1:6" ht="13.5" customHeight="1">
      <c r="A323" s="174"/>
      <c r="B323" s="175"/>
      <c r="C323" s="175"/>
      <c r="D323" s="176"/>
      <c r="E323" s="175"/>
      <c r="F323" s="177"/>
    </row>
    <row r="324" spans="1:6" ht="13.5" customHeight="1">
      <c r="A324" s="170"/>
      <c r="B324" s="171"/>
      <c r="C324" s="171"/>
      <c r="D324" s="172"/>
      <c r="E324" s="171"/>
      <c r="F324" s="173"/>
    </row>
    <row r="325" spans="1:6" ht="13.5" customHeight="1">
      <c r="A325" s="174"/>
      <c r="B325" s="175"/>
      <c r="C325" s="175"/>
      <c r="D325" s="176"/>
      <c r="E325" s="175"/>
      <c r="F325" s="177"/>
    </row>
    <row r="326" spans="1:6" ht="13.5" customHeight="1">
      <c r="A326" s="174"/>
      <c r="B326" s="175"/>
      <c r="C326" s="175"/>
      <c r="D326" s="176"/>
      <c r="E326" s="175"/>
      <c r="F326" s="177"/>
    </row>
    <row r="327" spans="1:6" ht="13.5" customHeight="1">
      <c r="A327" s="170"/>
      <c r="B327" s="171"/>
      <c r="C327" s="171"/>
      <c r="D327" s="172"/>
      <c r="E327" s="171"/>
      <c r="F327" s="173"/>
    </row>
    <row r="328" spans="1:6" ht="13.5" customHeight="1">
      <c r="A328" s="174"/>
      <c r="B328" s="175"/>
      <c r="C328" s="175"/>
      <c r="D328" s="176"/>
      <c r="E328" s="175"/>
      <c r="F328" s="177"/>
    </row>
    <row r="329" spans="1:6" ht="13.5" customHeight="1">
      <c r="A329" s="174"/>
      <c r="B329" s="175"/>
      <c r="C329" s="175"/>
      <c r="D329" s="176"/>
      <c r="E329" s="175"/>
      <c r="F329" s="177"/>
    </row>
    <row r="330" spans="1:6" ht="13.5" customHeight="1">
      <c r="A330" s="170"/>
      <c r="B330" s="171"/>
      <c r="C330" s="171"/>
      <c r="D330" s="172"/>
      <c r="E330" s="171"/>
      <c r="F330" s="173"/>
    </row>
    <row r="331" spans="1:6" ht="13.5" customHeight="1">
      <c r="A331" s="174"/>
      <c r="B331" s="175"/>
      <c r="C331" s="175"/>
      <c r="D331" s="176"/>
      <c r="E331" s="175"/>
      <c r="F331" s="177"/>
    </row>
    <row r="332" spans="1:6" ht="13.5" customHeight="1">
      <c r="A332" s="174"/>
      <c r="B332" s="175"/>
      <c r="C332" s="175"/>
      <c r="D332" s="176"/>
      <c r="E332" s="175"/>
      <c r="F332" s="177"/>
    </row>
    <row r="333" spans="1:6" ht="13.5" customHeight="1">
      <c r="A333" s="170"/>
      <c r="B333" s="171"/>
      <c r="C333" s="171"/>
      <c r="D333" s="172"/>
      <c r="E333" s="171"/>
      <c r="F333" s="173"/>
    </row>
    <row r="334" spans="1:6" ht="13.5" customHeight="1">
      <c r="A334" s="174"/>
      <c r="B334" s="175"/>
      <c r="C334" s="175"/>
      <c r="D334" s="176"/>
      <c r="E334" s="175"/>
      <c r="F334" s="177"/>
    </row>
    <row r="335" spans="1:6" ht="13.5" customHeight="1">
      <c r="A335" s="178"/>
      <c r="B335" s="179"/>
      <c r="C335" s="179"/>
      <c r="D335" s="180"/>
      <c r="E335" s="179"/>
      <c r="F335" s="181"/>
    </row>
    <row r="336" ht="13.5" customHeight="1">
      <c r="A336" s="34" t="s">
        <v>170</v>
      </c>
    </row>
    <row r="337" spans="1:6" ht="13.5" customHeight="1">
      <c r="A337" s="119"/>
      <c r="B337" s="166"/>
      <c r="C337" s="213" t="s">
        <v>276</v>
      </c>
      <c r="D337" s="213"/>
      <c r="E337" s="213"/>
      <c r="F337" s="144" t="s">
        <v>288</v>
      </c>
    </row>
    <row r="338" spans="1:6" ht="13.5" customHeight="1">
      <c r="A338" s="34" t="s">
        <v>61</v>
      </c>
      <c r="B338" s="167" t="s">
        <v>234</v>
      </c>
      <c r="C338" s="213"/>
      <c r="D338" s="213"/>
      <c r="E338" s="213"/>
      <c r="F338" s="144" t="s">
        <v>410</v>
      </c>
    </row>
    <row r="339" spans="1:5" ht="13.5" customHeight="1">
      <c r="A339" s="34" t="s">
        <v>411</v>
      </c>
      <c r="B339" s="168" t="s">
        <v>412</v>
      </c>
      <c r="C339" s="168"/>
      <c r="D339" s="168"/>
      <c r="E339" s="168" t="s">
        <v>287</v>
      </c>
    </row>
    <row r="340" spans="2:6" ht="13.5" customHeight="1">
      <c r="B340" s="74"/>
      <c r="C340" s="36"/>
      <c r="D340" s="36"/>
      <c r="E340" s="36"/>
      <c r="F340" s="144" t="s">
        <v>413</v>
      </c>
    </row>
    <row r="341" spans="1:6" ht="13.5" customHeight="1">
      <c r="A341" s="169" t="s">
        <v>277</v>
      </c>
      <c r="B341" s="37" t="s">
        <v>278</v>
      </c>
      <c r="C341" s="37" t="s">
        <v>279</v>
      </c>
      <c r="D341" s="37" t="s">
        <v>280</v>
      </c>
      <c r="E341" s="37" t="s">
        <v>281</v>
      </c>
      <c r="F341" s="37" t="s">
        <v>282</v>
      </c>
    </row>
    <row r="342" spans="1:6" ht="13.5" customHeight="1">
      <c r="A342" s="170" t="s">
        <v>414</v>
      </c>
      <c r="B342" s="171"/>
      <c r="C342" s="171"/>
      <c r="D342" s="172"/>
      <c r="E342" s="171"/>
      <c r="F342" s="173" t="s">
        <v>416</v>
      </c>
    </row>
    <row r="343" spans="1:6" ht="13.5" customHeight="1">
      <c r="A343" s="174" t="s">
        <v>415</v>
      </c>
      <c r="B343" s="175" t="s">
        <v>328</v>
      </c>
      <c r="C343" s="175" t="s">
        <v>68</v>
      </c>
      <c r="D343" s="176"/>
      <c r="E343" s="175"/>
      <c r="F343" s="177" t="s">
        <v>212</v>
      </c>
    </row>
    <row r="344" spans="1:6" ht="13.5" customHeight="1">
      <c r="A344" s="178"/>
      <c r="B344" s="179"/>
      <c r="C344" s="179"/>
      <c r="D344" s="180"/>
      <c r="E344" s="179"/>
      <c r="F344" s="181" t="s">
        <v>212</v>
      </c>
    </row>
    <row r="345" spans="1:6" ht="13.5" customHeight="1">
      <c r="A345" s="170"/>
      <c r="B345" s="175"/>
      <c r="C345" s="175"/>
      <c r="D345" s="176"/>
      <c r="E345" s="175"/>
      <c r="F345" s="177"/>
    </row>
    <row r="346" spans="1:6" ht="13.5" customHeight="1">
      <c r="A346" s="174" t="s">
        <v>300</v>
      </c>
      <c r="B346" s="175" t="s">
        <v>301</v>
      </c>
      <c r="C346" s="175" t="s">
        <v>52</v>
      </c>
      <c r="D346" s="176"/>
      <c r="E346" s="175"/>
      <c r="F346" s="182"/>
    </row>
    <row r="347" spans="1:6" ht="13.5" customHeight="1">
      <c r="A347" s="178"/>
      <c r="B347" s="179"/>
      <c r="C347" s="179"/>
      <c r="D347" s="180"/>
      <c r="E347" s="179"/>
      <c r="F347" s="181"/>
    </row>
    <row r="348" spans="1:6" ht="13.5" customHeight="1">
      <c r="A348" s="174" t="s">
        <v>417</v>
      </c>
      <c r="B348" s="175"/>
      <c r="C348" s="175"/>
      <c r="D348" s="176"/>
      <c r="E348" s="175"/>
      <c r="F348" s="177"/>
    </row>
    <row r="349" spans="1:6" ht="13.5" customHeight="1">
      <c r="A349" s="174" t="s">
        <v>418</v>
      </c>
      <c r="B349" s="175"/>
      <c r="C349" s="175"/>
      <c r="D349" s="176"/>
      <c r="E349" s="175"/>
      <c r="F349" s="177"/>
    </row>
    <row r="350" spans="1:6" ht="13.5" customHeight="1">
      <c r="A350" s="178" t="s">
        <v>419</v>
      </c>
      <c r="B350" s="179"/>
      <c r="C350" s="179"/>
      <c r="D350" s="180"/>
      <c r="E350" s="179"/>
      <c r="F350" s="181"/>
    </row>
    <row r="351" spans="1:6" ht="13.5" customHeight="1">
      <c r="A351" s="174" t="s">
        <v>420</v>
      </c>
      <c r="B351" s="175"/>
      <c r="C351" s="175"/>
      <c r="D351" s="176"/>
      <c r="E351" s="175"/>
      <c r="F351" s="177"/>
    </row>
    <row r="352" spans="1:6" ht="13.5" customHeight="1">
      <c r="A352" s="174" t="s">
        <v>421</v>
      </c>
      <c r="B352" s="175"/>
      <c r="C352" s="175"/>
      <c r="D352" s="176"/>
      <c r="E352" s="175"/>
      <c r="F352" s="177"/>
    </row>
    <row r="353" spans="1:6" ht="13.5" customHeight="1">
      <c r="A353" s="178" t="s">
        <v>422</v>
      </c>
      <c r="B353" s="179"/>
      <c r="C353" s="179"/>
      <c r="D353" s="180"/>
      <c r="E353" s="179"/>
      <c r="F353" s="181"/>
    </row>
    <row r="354" spans="1:6" ht="13.5" customHeight="1">
      <c r="A354" s="174"/>
      <c r="B354" s="175"/>
      <c r="C354" s="175"/>
      <c r="D354" s="176"/>
      <c r="E354" s="175"/>
      <c r="F354" s="177"/>
    </row>
    <row r="355" spans="1:6" ht="13.5" customHeight="1">
      <c r="A355" s="174"/>
      <c r="B355" s="175"/>
      <c r="C355" s="175"/>
      <c r="D355" s="176"/>
      <c r="E355" s="175"/>
      <c r="F355" s="177"/>
    </row>
    <row r="356" spans="1:6" ht="13.5" customHeight="1">
      <c r="A356" s="178"/>
      <c r="B356" s="179"/>
      <c r="C356" s="179"/>
      <c r="D356" s="180"/>
      <c r="E356" s="179"/>
      <c r="F356" s="181"/>
    </row>
    <row r="357" spans="1:6" ht="13.5" customHeight="1">
      <c r="A357" s="174"/>
      <c r="B357" s="175"/>
      <c r="C357" s="175"/>
      <c r="D357" s="176"/>
      <c r="E357" s="175"/>
      <c r="F357" s="177"/>
    </row>
    <row r="358" spans="1:6" ht="13.5" customHeight="1">
      <c r="A358" s="174"/>
      <c r="B358" s="175"/>
      <c r="C358" s="175"/>
      <c r="D358" s="176"/>
      <c r="E358" s="175"/>
      <c r="F358" s="177"/>
    </row>
    <row r="359" spans="1:6" ht="13.5" customHeight="1">
      <c r="A359" s="178"/>
      <c r="B359" s="179"/>
      <c r="C359" s="179"/>
      <c r="D359" s="180"/>
      <c r="E359" s="179"/>
      <c r="F359" s="181"/>
    </row>
    <row r="360" spans="1:6" ht="13.5" customHeight="1">
      <c r="A360" s="174"/>
      <c r="B360" s="175"/>
      <c r="C360" s="175"/>
      <c r="D360" s="176"/>
      <c r="E360" s="175"/>
      <c r="F360" s="177"/>
    </row>
    <row r="361" spans="1:6" ht="13.5" customHeight="1">
      <c r="A361" s="174"/>
      <c r="B361" s="175"/>
      <c r="C361" s="175"/>
      <c r="D361" s="176"/>
      <c r="E361" s="175"/>
      <c r="F361" s="177"/>
    </row>
    <row r="362" spans="1:6" ht="13.5" customHeight="1">
      <c r="A362" s="178"/>
      <c r="B362" s="179"/>
      <c r="C362" s="179"/>
      <c r="D362" s="180"/>
      <c r="E362" s="179"/>
      <c r="F362" s="181"/>
    </row>
    <row r="363" spans="1:6" ht="13.5" customHeight="1">
      <c r="A363" s="174"/>
      <c r="B363" s="175"/>
      <c r="C363" s="175"/>
      <c r="D363" s="176"/>
      <c r="E363" s="175"/>
      <c r="F363" s="177"/>
    </row>
    <row r="364" spans="1:6" ht="13.5" customHeight="1">
      <c r="A364" s="174"/>
      <c r="B364" s="175"/>
      <c r="C364" s="175"/>
      <c r="D364" s="176"/>
      <c r="E364" s="175"/>
      <c r="F364" s="177"/>
    </row>
    <row r="365" spans="1:6" ht="13.5" customHeight="1">
      <c r="A365" s="174"/>
      <c r="B365" s="175"/>
      <c r="C365" s="175"/>
      <c r="D365" s="176"/>
      <c r="E365" s="175"/>
      <c r="F365" s="177"/>
    </row>
    <row r="366" spans="1:6" ht="13.5" customHeight="1">
      <c r="A366" s="170"/>
      <c r="B366" s="171"/>
      <c r="C366" s="171"/>
      <c r="D366" s="172"/>
      <c r="E366" s="171"/>
      <c r="F366" s="173"/>
    </row>
    <row r="367" spans="1:6" ht="13.5" customHeight="1">
      <c r="A367" s="174"/>
      <c r="B367" s="175"/>
      <c r="C367" s="175"/>
      <c r="D367" s="176"/>
      <c r="E367" s="175"/>
      <c r="F367" s="177"/>
    </row>
    <row r="368" spans="1:6" ht="13.5" customHeight="1">
      <c r="A368" s="174"/>
      <c r="B368" s="175"/>
      <c r="C368" s="175"/>
      <c r="D368" s="176"/>
      <c r="E368" s="175"/>
      <c r="F368" s="177"/>
    </row>
    <row r="369" spans="1:6" ht="13.5" customHeight="1">
      <c r="A369" s="170"/>
      <c r="B369" s="171"/>
      <c r="C369" s="171"/>
      <c r="D369" s="172"/>
      <c r="E369" s="171"/>
      <c r="F369" s="173"/>
    </row>
    <row r="370" spans="1:6" ht="13.5" customHeight="1">
      <c r="A370" s="174"/>
      <c r="B370" s="175"/>
      <c r="C370" s="175"/>
      <c r="D370" s="176"/>
      <c r="E370" s="175"/>
      <c r="F370" s="177"/>
    </row>
    <row r="371" spans="1:6" ht="13.5" customHeight="1">
      <c r="A371" s="174"/>
      <c r="B371" s="175"/>
      <c r="C371" s="175"/>
      <c r="D371" s="176"/>
      <c r="E371" s="175"/>
      <c r="F371" s="177"/>
    </row>
    <row r="372" spans="1:6" ht="13.5" customHeight="1">
      <c r="A372" s="170"/>
      <c r="B372" s="171"/>
      <c r="C372" s="171"/>
      <c r="D372" s="172"/>
      <c r="E372" s="171"/>
      <c r="F372" s="173"/>
    </row>
    <row r="373" spans="1:6" ht="13.5" customHeight="1">
      <c r="A373" s="174"/>
      <c r="B373" s="175"/>
      <c r="C373" s="175"/>
      <c r="D373" s="176"/>
      <c r="E373" s="175"/>
      <c r="F373" s="177"/>
    </row>
    <row r="374" spans="1:6" ht="13.5" customHeight="1">
      <c r="A374" s="174"/>
      <c r="B374" s="175"/>
      <c r="C374" s="175"/>
      <c r="D374" s="176"/>
      <c r="E374" s="175"/>
      <c r="F374" s="177"/>
    </row>
    <row r="375" spans="1:6" ht="13.5" customHeight="1">
      <c r="A375" s="170"/>
      <c r="B375" s="171"/>
      <c r="C375" s="171"/>
      <c r="D375" s="172"/>
      <c r="E375" s="171"/>
      <c r="F375" s="173"/>
    </row>
    <row r="376" spans="1:6" ht="13.5" customHeight="1">
      <c r="A376" s="174"/>
      <c r="B376" s="175"/>
      <c r="C376" s="175"/>
      <c r="D376" s="176"/>
      <c r="E376" s="175"/>
      <c r="F376" s="177"/>
    </row>
    <row r="377" spans="1:6" ht="13.5" customHeight="1">
      <c r="A377" s="178"/>
      <c r="B377" s="179"/>
      <c r="C377" s="179"/>
      <c r="D377" s="180"/>
      <c r="E377" s="179"/>
      <c r="F377" s="181"/>
    </row>
    <row r="378" ht="13.5" customHeight="1">
      <c r="A378" s="34" t="s">
        <v>170</v>
      </c>
    </row>
    <row r="379" spans="1:6" ht="13.5" customHeight="1">
      <c r="A379" s="119"/>
      <c r="B379" s="166"/>
      <c r="C379" s="213" t="s">
        <v>276</v>
      </c>
      <c r="D379" s="213"/>
      <c r="E379" s="213"/>
      <c r="F379" s="144" t="s">
        <v>288</v>
      </c>
    </row>
    <row r="380" spans="1:6" ht="13.5" customHeight="1">
      <c r="A380" s="34" t="s">
        <v>66</v>
      </c>
      <c r="B380" s="167" t="s">
        <v>241</v>
      </c>
      <c r="C380" s="213"/>
      <c r="D380" s="213"/>
      <c r="E380" s="213"/>
      <c r="F380" s="144" t="s">
        <v>423</v>
      </c>
    </row>
    <row r="381" spans="1:5" ht="13.5" customHeight="1">
      <c r="A381" s="34" t="s">
        <v>212</v>
      </c>
      <c r="B381" s="168"/>
      <c r="C381" s="168"/>
      <c r="D381" s="168"/>
      <c r="E381" s="168" t="s">
        <v>287</v>
      </c>
    </row>
    <row r="382" spans="2:6" ht="13.5" customHeight="1">
      <c r="B382" s="74"/>
      <c r="C382" s="36"/>
      <c r="D382" s="36"/>
      <c r="E382" s="36"/>
      <c r="F382" s="144" t="s">
        <v>424</v>
      </c>
    </row>
    <row r="383" spans="1:6" ht="13.5" customHeight="1">
      <c r="A383" s="169" t="s">
        <v>277</v>
      </c>
      <c r="B383" s="37" t="s">
        <v>278</v>
      </c>
      <c r="C383" s="37" t="s">
        <v>279</v>
      </c>
      <c r="D383" s="37" t="s">
        <v>280</v>
      </c>
      <c r="E383" s="37" t="s">
        <v>281</v>
      </c>
      <c r="F383" s="37" t="s">
        <v>282</v>
      </c>
    </row>
    <row r="384" spans="1:6" ht="13.5" customHeight="1">
      <c r="A384" s="170" t="s">
        <v>425</v>
      </c>
      <c r="B384" s="171"/>
      <c r="C384" s="171"/>
      <c r="D384" s="172"/>
      <c r="E384" s="171"/>
      <c r="F384" s="173" t="s">
        <v>426</v>
      </c>
    </row>
    <row r="385" spans="1:6" ht="13.5" customHeight="1">
      <c r="A385" s="174"/>
      <c r="B385" s="175"/>
      <c r="C385" s="175" t="s">
        <v>290</v>
      </c>
      <c r="D385" s="176"/>
      <c r="E385" s="175"/>
      <c r="F385" s="177" t="s">
        <v>212</v>
      </c>
    </row>
    <row r="386" spans="1:6" ht="13.5" customHeight="1">
      <c r="A386" s="178"/>
      <c r="B386" s="179"/>
      <c r="C386" s="179"/>
      <c r="D386" s="180"/>
      <c r="E386" s="179"/>
      <c r="F386" s="181" t="s">
        <v>212</v>
      </c>
    </row>
    <row r="387" spans="1:6" ht="13.5" customHeight="1">
      <c r="A387" s="170" t="s">
        <v>292</v>
      </c>
      <c r="B387" s="175"/>
      <c r="C387" s="175"/>
      <c r="D387" s="176"/>
      <c r="E387" s="175"/>
      <c r="F387" s="177" t="s">
        <v>293</v>
      </c>
    </row>
    <row r="388" spans="1:6" ht="13.5" customHeight="1">
      <c r="A388" s="174"/>
      <c r="B388" s="175"/>
      <c r="C388" s="175" t="s">
        <v>290</v>
      </c>
      <c r="D388" s="176"/>
      <c r="E388" s="175"/>
      <c r="F388" s="182"/>
    </row>
    <row r="389" spans="1:6" ht="13.5" customHeight="1">
      <c r="A389" s="178"/>
      <c r="B389" s="179"/>
      <c r="C389" s="179"/>
      <c r="D389" s="180"/>
      <c r="E389" s="179"/>
      <c r="F389" s="181" t="s">
        <v>212</v>
      </c>
    </row>
    <row r="390" spans="1:6" ht="13.5" customHeight="1">
      <c r="A390" s="174" t="s">
        <v>427</v>
      </c>
      <c r="B390" s="175"/>
      <c r="C390" s="175"/>
      <c r="D390" s="176"/>
      <c r="E390" s="175"/>
      <c r="F390" s="177" t="s">
        <v>429</v>
      </c>
    </row>
    <row r="391" spans="1:6" ht="13.5" customHeight="1">
      <c r="A391" s="174" t="s">
        <v>428</v>
      </c>
      <c r="B391" s="175"/>
      <c r="C391" s="175" t="s">
        <v>351</v>
      </c>
      <c r="D391" s="176"/>
      <c r="E391" s="175"/>
      <c r="F391" s="177" t="s">
        <v>212</v>
      </c>
    </row>
    <row r="392" spans="1:6" ht="13.5" customHeight="1">
      <c r="A392" s="178"/>
      <c r="B392" s="179"/>
      <c r="C392" s="179"/>
      <c r="D392" s="180"/>
      <c r="E392" s="179"/>
      <c r="F392" s="181" t="s">
        <v>212</v>
      </c>
    </row>
    <row r="393" spans="1:6" ht="13.5" customHeight="1">
      <c r="A393" s="174"/>
      <c r="B393" s="175"/>
      <c r="C393" s="175"/>
      <c r="D393" s="176"/>
      <c r="E393" s="175"/>
      <c r="F393" s="177"/>
    </row>
    <row r="394" spans="1:6" ht="13.5" customHeight="1">
      <c r="A394" s="174" t="s">
        <v>298</v>
      </c>
      <c r="B394" s="175" t="s">
        <v>299</v>
      </c>
      <c r="C394" s="175" t="s">
        <v>68</v>
      </c>
      <c r="D394" s="176"/>
      <c r="E394" s="175"/>
      <c r="F394" s="177"/>
    </row>
    <row r="395" spans="1:6" ht="13.5" customHeight="1">
      <c r="A395" s="178"/>
      <c r="B395" s="179"/>
      <c r="C395" s="179"/>
      <c r="D395" s="180"/>
      <c r="E395" s="179"/>
      <c r="F395" s="181"/>
    </row>
    <row r="396" spans="1:6" ht="13.5" customHeight="1">
      <c r="A396" s="174"/>
      <c r="B396" s="175"/>
      <c r="C396" s="175"/>
      <c r="D396" s="176"/>
      <c r="E396" s="175"/>
      <c r="F396" s="177"/>
    </row>
    <row r="397" spans="1:6" ht="13.5" customHeight="1">
      <c r="A397" s="174" t="s">
        <v>300</v>
      </c>
      <c r="B397" s="175" t="s">
        <v>301</v>
      </c>
      <c r="C397" s="175" t="s">
        <v>68</v>
      </c>
      <c r="D397" s="176"/>
      <c r="E397" s="175"/>
      <c r="F397" s="177"/>
    </row>
    <row r="398" spans="1:6" ht="13.5" customHeight="1">
      <c r="A398" s="178"/>
      <c r="B398" s="179"/>
      <c r="C398" s="179"/>
      <c r="D398" s="180"/>
      <c r="E398" s="179"/>
      <c r="F398" s="181"/>
    </row>
    <row r="399" spans="1:6" ht="13.5" customHeight="1">
      <c r="A399" s="174" t="s">
        <v>430</v>
      </c>
      <c r="B399" s="175"/>
      <c r="C399" s="175"/>
      <c r="D399" s="176"/>
      <c r="E399" s="175"/>
      <c r="F399" s="177"/>
    </row>
    <row r="400" spans="1:6" ht="13.5" customHeight="1">
      <c r="A400" s="174"/>
      <c r="B400" s="175"/>
      <c r="C400" s="175"/>
      <c r="D400" s="176"/>
      <c r="E400" s="175"/>
      <c r="F400" s="177"/>
    </row>
    <row r="401" spans="1:6" ht="13.5" customHeight="1">
      <c r="A401" s="178"/>
      <c r="B401" s="179"/>
      <c r="C401" s="179"/>
      <c r="D401" s="180"/>
      <c r="E401" s="179"/>
      <c r="F401" s="181"/>
    </row>
    <row r="402" spans="1:6" ht="13.5" customHeight="1">
      <c r="A402" s="174"/>
      <c r="B402" s="175"/>
      <c r="C402" s="175"/>
      <c r="D402" s="176"/>
      <c r="E402" s="175"/>
      <c r="F402" s="177"/>
    </row>
    <row r="403" spans="1:6" ht="13.5" customHeight="1">
      <c r="A403" s="174"/>
      <c r="B403" s="175"/>
      <c r="C403" s="175"/>
      <c r="D403" s="176"/>
      <c r="E403" s="175"/>
      <c r="F403" s="177"/>
    </row>
    <row r="404" spans="1:6" ht="13.5" customHeight="1">
      <c r="A404" s="178"/>
      <c r="B404" s="179"/>
      <c r="C404" s="179"/>
      <c r="D404" s="180"/>
      <c r="E404" s="179"/>
      <c r="F404" s="181"/>
    </row>
    <row r="405" spans="1:6" ht="13.5" customHeight="1">
      <c r="A405" s="174"/>
      <c r="B405" s="175"/>
      <c r="C405" s="175"/>
      <c r="D405" s="176"/>
      <c r="E405" s="175"/>
      <c r="F405" s="177"/>
    </row>
    <row r="406" spans="1:6" ht="13.5" customHeight="1">
      <c r="A406" s="174"/>
      <c r="B406" s="175"/>
      <c r="C406" s="175"/>
      <c r="D406" s="176"/>
      <c r="E406" s="175"/>
      <c r="F406" s="177"/>
    </row>
    <row r="407" spans="1:6" ht="13.5" customHeight="1">
      <c r="A407" s="174"/>
      <c r="B407" s="175"/>
      <c r="C407" s="175"/>
      <c r="D407" s="176"/>
      <c r="E407" s="175"/>
      <c r="F407" s="177"/>
    </row>
    <row r="408" spans="1:6" ht="13.5" customHeight="1">
      <c r="A408" s="170"/>
      <c r="B408" s="171"/>
      <c r="C408" s="171"/>
      <c r="D408" s="172"/>
      <c r="E408" s="171"/>
      <c r="F408" s="173"/>
    </row>
    <row r="409" spans="1:6" ht="13.5" customHeight="1">
      <c r="A409" s="174"/>
      <c r="B409" s="175"/>
      <c r="C409" s="175"/>
      <c r="D409" s="176"/>
      <c r="E409" s="175"/>
      <c r="F409" s="177"/>
    </row>
    <row r="410" spans="1:6" ht="13.5" customHeight="1">
      <c r="A410" s="174"/>
      <c r="B410" s="175"/>
      <c r="C410" s="175"/>
      <c r="D410" s="176"/>
      <c r="E410" s="175"/>
      <c r="F410" s="177"/>
    </row>
    <row r="411" spans="1:6" ht="13.5" customHeight="1">
      <c r="A411" s="170"/>
      <c r="B411" s="171"/>
      <c r="C411" s="171"/>
      <c r="D411" s="172"/>
      <c r="E411" s="171"/>
      <c r="F411" s="173"/>
    </row>
    <row r="412" spans="1:6" ht="13.5" customHeight="1">
      <c r="A412" s="174"/>
      <c r="B412" s="175"/>
      <c r="C412" s="175"/>
      <c r="D412" s="176"/>
      <c r="E412" s="175"/>
      <c r="F412" s="177"/>
    </row>
    <row r="413" spans="1:6" ht="13.5" customHeight="1">
      <c r="A413" s="174"/>
      <c r="B413" s="175"/>
      <c r="C413" s="175"/>
      <c r="D413" s="176"/>
      <c r="E413" s="175"/>
      <c r="F413" s="177"/>
    </row>
    <row r="414" spans="1:6" ht="13.5" customHeight="1">
      <c r="A414" s="170"/>
      <c r="B414" s="171"/>
      <c r="C414" s="171"/>
      <c r="D414" s="172"/>
      <c r="E414" s="171"/>
      <c r="F414" s="173"/>
    </row>
    <row r="415" spans="1:6" ht="13.5" customHeight="1">
      <c r="A415" s="174"/>
      <c r="B415" s="175"/>
      <c r="C415" s="175"/>
      <c r="D415" s="176"/>
      <c r="E415" s="175"/>
      <c r="F415" s="177"/>
    </row>
    <row r="416" spans="1:6" ht="13.5" customHeight="1">
      <c r="A416" s="174"/>
      <c r="B416" s="175"/>
      <c r="C416" s="175"/>
      <c r="D416" s="176"/>
      <c r="E416" s="175"/>
      <c r="F416" s="177"/>
    </row>
    <row r="417" spans="1:6" ht="13.5" customHeight="1">
      <c r="A417" s="170"/>
      <c r="B417" s="171"/>
      <c r="C417" s="171"/>
      <c r="D417" s="172"/>
      <c r="E417" s="171"/>
      <c r="F417" s="173"/>
    </row>
    <row r="418" spans="1:6" ht="13.5" customHeight="1">
      <c r="A418" s="174"/>
      <c r="B418" s="175"/>
      <c r="C418" s="175"/>
      <c r="D418" s="176"/>
      <c r="E418" s="175"/>
      <c r="F418" s="177"/>
    </row>
    <row r="419" spans="1:6" ht="13.5" customHeight="1">
      <c r="A419" s="178"/>
      <c r="B419" s="179"/>
      <c r="C419" s="179"/>
      <c r="D419" s="180"/>
      <c r="E419" s="179"/>
      <c r="F419" s="181"/>
    </row>
    <row r="420" ht="13.5" customHeight="1">
      <c r="A420" s="34" t="s">
        <v>170</v>
      </c>
    </row>
    <row r="421" spans="1:6" ht="13.5" customHeight="1">
      <c r="A421" s="119"/>
      <c r="B421" s="166"/>
      <c r="C421" s="213" t="s">
        <v>276</v>
      </c>
      <c r="D421" s="213"/>
      <c r="E421" s="213"/>
      <c r="F421" s="144" t="s">
        <v>288</v>
      </c>
    </row>
    <row r="422" spans="1:6" ht="13.5" customHeight="1">
      <c r="A422" s="34" t="s">
        <v>69</v>
      </c>
      <c r="B422" s="167" t="s">
        <v>246</v>
      </c>
      <c r="C422" s="213"/>
      <c r="D422" s="213"/>
      <c r="E422" s="213"/>
      <c r="F422" s="144" t="s">
        <v>431</v>
      </c>
    </row>
    <row r="423" spans="1:5" ht="13.5" customHeight="1">
      <c r="A423" s="34" t="s">
        <v>432</v>
      </c>
      <c r="B423" s="168" t="s">
        <v>433</v>
      </c>
      <c r="C423" s="168"/>
      <c r="D423" s="168"/>
      <c r="E423" s="168" t="s">
        <v>287</v>
      </c>
    </row>
    <row r="424" spans="2:6" ht="13.5" customHeight="1">
      <c r="B424" s="74"/>
      <c r="C424" s="36"/>
      <c r="D424" s="36"/>
      <c r="E424" s="36"/>
      <c r="F424" s="144" t="s">
        <v>434</v>
      </c>
    </row>
    <row r="425" spans="1:6" ht="13.5" customHeight="1">
      <c r="A425" s="169" t="s">
        <v>277</v>
      </c>
      <c r="B425" s="37" t="s">
        <v>278</v>
      </c>
      <c r="C425" s="37" t="s">
        <v>279</v>
      </c>
      <c r="D425" s="37" t="s">
        <v>280</v>
      </c>
      <c r="E425" s="37" t="s">
        <v>281</v>
      </c>
      <c r="F425" s="37" t="s">
        <v>282</v>
      </c>
    </row>
    <row r="426" spans="1:6" ht="13.5" customHeight="1">
      <c r="A426" s="170" t="s">
        <v>435</v>
      </c>
      <c r="B426" s="171"/>
      <c r="C426" s="171"/>
      <c r="D426" s="172"/>
      <c r="E426" s="171"/>
      <c r="F426" s="173" t="s">
        <v>439</v>
      </c>
    </row>
    <row r="427" spans="1:6" ht="13.5" customHeight="1">
      <c r="A427" s="174" t="s">
        <v>436</v>
      </c>
      <c r="B427" s="175" t="s">
        <v>437</v>
      </c>
      <c r="C427" s="175" t="s">
        <v>438</v>
      </c>
      <c r="D427" s="176"/>
      <c r="E427" s="175"/>
      <c r="F427" s="177" t="s">
        <v>212</v>
      </c>
    </row>
    <row r="428" spans="1:6" ht="13.5" customHeight="1">
      <c r="A428" s="178"/>
      <c r="B428" s="179"/>
      <c r="C428" s="179"/>
      <c r="D428" s="180"/>
      <c r="E428" s="179"/>
      <c r="F428" s="181" t="s">
        <v>212</v>
      </c>
    </row>
    <row r="429" spans="1:6" ht="13.5" customHeight="1">
      <c r="A429" s="170"/>
      <c r="B429" s="175"/>
      <c r="C429" s="175"/>
      <c r="D429" s="176"/>
      <c r="E429" s="175"/>
      <c r="F429" s="177"/>
    </row>
    <row r="430" spans="1:6" ht="13.5" customHeight="1">
      <c r="A430" s="174" t="s">
        <v>300</v>
      </c>
      <c r="B430" s="175" t="s">
        <v>301</v>
      </c>
      <c r="C430" s="175" t="s">
        <v>71</v>
      </c>
      <c r="D430" s="176"/>
      <c r="E430" s="175"/>
      <c r="F430" s="182"/>
    </row>
    <row r="431" spans="1:6" ht="13.5" customHeight="1">
      <c r="A431" s="178"/>
      <c r="B431" s="179"/>
      <c r="C431" s="179"/>
      <c r="D431" s="180"/>
      <c r="E431" s="179"/>
      <c r="F431" s="181"/>
    </row>
    <row r="432" spans="1:6" ht="13.5" customHeight="1">
      <c r="A432" s="174" t="s">
        <v>440</v>
      </c>
      <c r="B432" s="175"/>
      <c r="C432" s="175"/>
      <c r="D432" s="176"/>
      <c r="E432" s="175"/>
      <c r="F432" s="177"/>
    </row>
    <row r="433" spans="1:6" ht="13.5" customHeight="1">
      <c r="A433" s="174" t="s">
        <v>441</v>
      </c>
      <c r="B433" s="175"/>
      <c r="C433" s="175"/>
      <c r="D433" s="176"/>
      <c r="E433" s="175"/>
      <c r="F433" s="177"/>
    </row>
    <row r="434" spans="1:6" ht="13.5" customHeight="1">
      <c r="A434" s="178" t="s">
        <v>442</v>
      </c>
      <c r="B434" s="179"/>
      <c r="C434" s="179"/>
      <c r="D434" s="180"/>
      <c r="E434" s="179"/>
      <c r="F434" s="181"/>
    </row>
    <row r="435" spans="1:6" ht="13.5" customHeight="1">
      <c r="A435" s="174" t="s">
        <v>443</v>
      </c>
      <c r="B435" s="175"/>
      <c r="C435" s="175"/>
      <c r="D435" s="176"/>
      <c r="E435" s="175"/>
      <c r="F435" s="177"/>
    </row>
    <row r="436" spans="1:6" ht="13.5" customHeight="1">
      <c r="A436" s="174"/>
      <c r="B436" s="175"/>
      <c r="C436" s="175"/>
      <c r="D436" s="176"/>
      <c r="E436" s="175"/>
      <c r="F436" s="177"/>
    </row>
    <row r="437" spans="1:6" ht="13.5" customHeight="1">
      <c r="A437" s="178"/>
      <c r="B437" s="179"/>
      <c r="C437" s="179"/>
      <c r="D437" s="180"/>
      <c r="E437" s="179"/>
      <c r="F437" s="181"/>
    </row>
    <row r="438" spans="1:6" ht="13.5" customHeight="1">
      <c r="A438" s="174"/>
      <c r="B438" s="175"/>
      <c r="C438" s="175"/>
      <c r="D438" s="176"/>
      <c r="E438" s="175"/>
      <c r="F438" s="177"/>
    </row>
    <row r="439" spans="1:6" ht="13.5" customHeight="1">
      <c r="A439" s="174"/>
      <c r="B439" s="175"/>
      <c r="C439" s="175"/>
      <c r="D439" s="176"/>
      <c r="E439" s="175"/>
      <c r="F439" s="177"/>
    </row>
    <row r="440" spans="1:6" ht="13.5" customHeight="1">
      <c r="A440" s="178"/>
      <c r="B440" s="179"/>
      <c r="C440" s="179"/>
      <c r="D440" s="180"/>
      <c r="E440" s="179"/>
      <c r="F440" s="181"/>
    </row>
    <row r="441" spans="1:6" ht="13.5" customHeight="1">
      <c r="A441" s="174"/>
      <c r="B441" s="175"/>
      <c r="C441" s="175"/>
      <c r="D441" s="176"/>
      <c r="E441" s="175"/>
      <c r="F441" s="177"/>
    </row>
    <row r="442" spans="1:6" ht="13.5" customHeight="1">
      <c r="A442" s="174"/>
      <c r="B442" s="175"/>
      <c r="C442" s="175"/>
      <c r="D442" s="176"/>
      <c r="E442" s="175"/>
      <c r="F442" s="177"/>
    </row>
    <row r="443" spans="1:6" ht="13.5" customHeight="1">
      <c r="A443" s="178"/>
      <c r="B443" s="179"/>
      <c r="C443" s="179"/>
      <c r="D443" s="180"/>
      <c r="E443" s="179"/>
      <c r="F443" s="181"/>
    </row>
    <row r="444" spans="1:6" ht="13.5" customHeight="1">
      <c r="A444" s="174"/>
      <c r="B444" s="175"/>
      <c r="C444" s="175"/>
      <c r="D444" s="176"/>
      <c r="E444" s="175"/>
      <c r="F444" s="177"/>
    </row>
    <row r="445" spans="1:6" ht="13.5" customHeight="1">
      <c r="A445" s="174"/>
      <c r="B445" s="175"/>
      <c r="C445" s="175"/>
      <c r="D445" s="176"/>
      <c r="E445" s="175"/>
      <c r="F445" s="177"/>
    </row>
    <row r="446" spans="1:6" ht="13.5" customHeight="1">
      <c r="A446" s="178"/>
      <c r="B446" s="179"/>
      <c r="C446" s="179"/>
      <c r="D446" s="180"/>
      <c r="E446" s="179"/>
      <c r="F446" s="181"/>
    </row>
    <row r="447" spans="1:6" ht="13.5" customHeight="1">
      <c r="A447" s="174"/>
      <c r="B447" s="175"/>
      <c r="C447" s="175"/>
      <c r="D447" s="176"/>
      <c r="E447" s="175"/>
      <c r="F447" s="177"/>
    </row>
    <row r="448" spans="1:6" ht="13.5" customHeight="1">
      <c r="A448" s="174"/>
      <c r="B448" s="175"/>
      <c r="C448" s="175"/>
      <c r="D448" s="176"/>
      <c r="E448" s="175"/>
      <c r="F448" s="177"/>
    </row>
    <row r="449" spans="1:6" ht="13.5" customHeight="1">
      <c r="A449" s="174"/>
      <c r="B449" s="175"/>
      <c r="C449" s="175"/>
      <c r="D449" s="176"/>
      <c r="E449" s="175"/>
      <c r="F449" s="177"/>
    </row>
    <row r="450" spans="1:6" ht="13.5" customHeight="1">
      <c r="A450" s="170"/>
      <c r="B450" s="171"/>
      <c r="C450" s="171"/>
      <c r="D450" s="172"/>
      <c r="E450" s="171"/>
      <c r="F450" s="173"/>
    </row>
    <row r="451" spans="1:6" ht="13.5" customHeight="1">
      <c r="A451" s="174"/>
      <c r="B451" s="175"/>
      <c r="C451" s="175"/>
      <c r="D451" s="176"/>
      <c r="E451" s="175"/>
      <c r="F451" s="177"/>
    </row>
    <row r="452" spans="1:6" ht="13.5" customHeight="1">
      <c r="A452" s="174"/>
      <c r="B452" s="175"/>
      <c r="C452" s="175"/>
      <c r="D452" s="176"/>
      <c r="E452" s="175"/>
      <c r="F452" s="177"/>
    </row>
    <row r="453" spans="1:6" ht="13.5" customHeight="1">
      <c r="A453" s="170"/>
      <c r="B453" s="171"/>
      <c r="C453" s="171"/>
      <c r="D453" s="172"/>
      <c r="E453" s="171"/>
      <c r="F453" s="173"/>
    </row>
    <row r="454" spans="1:6" ht="13.5" customHeight="1">
      <c r="A454" s="174"/>
      <c r="B454" s="175"/>
      <c r="C454" s="175"/>
      <c r="D454" s="176"/>
      <c r="E454" s="175"/>
      <c r="F454" s="177"/>
    </row>
    <row r="455" spans="1:6" ht="13.5" customHeight="1">
      <c r="A455" s="174"/>
      <c r="B455" s="175"/>
      <c r="C455" s="175"/>
      <c r="D455" s="176"/>
      <c r="E455" s="175"/>
      <c r="F455" s="177"/>
    </row>
    <row r="456" spans="1:6" ht="13.5" customHeight="1">
      <c r="A456" s="170"/>
      <c r="B456" s="171"/>
      <c r="C456" s="171"/>
      <c r="D456" s="172"/>
      <c r="E456" s="171"/>
      <c r="F456" s="173"/>
    </row>
    <row r="457" spans="1:6" ht="13.5" customHeight="1">
      <c r="A457" s="174"/>
      <c r="B457" s="175"/>
      <c r="C457" s="175"/>
      <c r="D457" s="176"/>
      <c r="E457" s="175"/>
      <c r="F457" s="177"/>
    </row>
    <row r="458" spans="1:6" ht="13.5" customHeight="1">
      <c r="A458" s="174"/>
      <c r="B458" s="175"/>
      <c r="C458" s="175"/>
      <c r="D458" s="176"/>
      <c r="E458" s="175"/>
      <c r="F458" s="177"/>
    </row>
    <row r="459" spans="1:6" ht="13.5" customHeight="1">
      <c r="A459" s="170"/>
      <c r="B459" s="171"/>
      <c r="C459" s="171"/>
      <c r="D459" s="172"/>
      <c r="E459" s="171"/>
      <c r="F459" s="173"/>
    </row>
    <row r="460" spans="1:6" ht="13.5" customHeight="1">
      <c r="A460" s="174"/>
      <c r="B460" s="175"/>
      <c r="C460" s="175"/>
      <c r="D460" s="176"/>
      <c r="E460" s="175"/>
      <c r="F460" s="177"/>
    </row>
    <row r="461" spans="1:6" ht="13.5" customHeight="1">
      <c r="A461" s="178"/>
      <c r="B461" s="179"/>
      <c r="C461" s="179"/>
      <c r="D461" s="180"/>
      <c r="E461" s="179"/>
      <c r="F461" s="181"/>
    </row>
    <row r="462" ht="13.5" customHeight="1">
      <c r="A462" s="34" t="s">
        <v>170</v>
      </c>
    </row>
    <row r="463" spans="1:6" ht="13.5" customHeight="1">
      <c r="A463" s="119"/>
      <c r="B463" s="166"/>
      <c r="C463" s="213" t="s">
        <v>276</v>
      </c>
      <c r="D463" s="213"/>
      <c r="E463" s="213"/>
      <c r="F463" s="144" t="s">
        <v>288</v>
      </c>
    </row>
    <row r="464" spans="1:6" ht="13.5" customHeight="1">
      <c r="A464" s="34" t="s">
        <v>72</v>
      </c>
      <c r="B464" s="167" t="s">
        <v>249</v>
      </c>
      <c r="C464" s="213"/>
      <c r="D464" s="213"/>
      <c r="E464" s="213"/>
      <c r="F464" s="144" t="s">
        <v>444</v>
      </c>
    </row>
    <row r="465" spans="1:5" ht="13.5" customHeight="1">
      <c r="A465" s="34" t="s">
        <v>212</v>
      </c>
      <c r="B465" s="168"/>
      <c r="C465" s="168"/>
      <c r="D465" s="168"/>
      <c r="E465" s="168" t="s">
        <v>287</v>
      </c>
    </row>
    <row r="466" spans="2:6" ht="13.5" customHeight="1">
      <c r="B466" s="74"/>
      <c r="C466" s="36"/>
      <c r="D466" s="36"/>
      <c r="E466" s="36"/>
      <c r="F466" s="144" t="s">
        <v>445</v>
      </c>
    </row>
    <row r="467" spans="1:6" ht="13.5" customHeight="1">
      <c r="A467" s="169" t="s">
        <v>277</v>
      </c>
      <c r="B467" s="37" t="s">
        <v>278</v>
      </c>
      <c r="C467" s="37" t="s">
        <v>279</v>
      </c>
      <c r="D467" s="37" t="s">
        <v>280</v>
      </c>
      <c r="E467" s="37" t="s">
        <v>281</v>
      </c>
      <c r="F467" s="37" t="s">
        <v>282</v>
      </c>
    </row>
    <row r="468" spans="1:6" ht="13.5" customHeight="1">
      <c r="A468" s="170" t="s">
        <v>289</v>
      </c>
      <c r="B468" s="171"/>
      <c r="C468" s="171"/>
      <c r="D468" s="172"/>
      <c r="E468" s="171"/>
      <c r="F468" s="173" t="s">
        <v>291</v>
      </c>
    </row>
    <row r="469" spans="1:6" ht="13.5" customHeight="1">
      <c r="A469" s="174"/>
      <c r="B469" s="175"/>
      <c r="C469" s="175" t="s">
        <v>290</v>
      </c>
      <c r="D469" s="176"/>
      <c r="E469" s="175"/>
      <c r="F469" s="177" t="s">
        <v>212</v>
      </c>
    </row>
    <row r="470" spans="1:6" ht="13.5" customHeight="1">
      <c r="A470" s="178"/>
      <c r="B470" s="179"/>
      <c r="C470" s="179"/>
      <c r="D470" s="180"/>
      <c r="E470" s="179"/>
      <c r="F470" s="181" t="s">
        <v>212</v>
      </c>
    </row>
    <row r="471" spans="1:6" ht="13.5" customHeight="1">
      <c r="A471" s="170" t="s">
        <v>446</v>
      </c>
      <c r="B471" s="175"/>
      <c r="C471" s="175"/>
      <c r="D471" s="176"/>
      <c r="E471" s="175"/>
      <c r="F471" s="177" t="s">
        <v>447</v>
      </c>
    </row>
    <row r="472" spans="1:6" ht="13.5" customHeight="1">
      <c r="A472" s="174"/>
      <c r="B472" s="175"/>
      <c r="C472" s="175" t="s">
        <v>290</v>
      </c>
      <c r="D472" s="176"/>
      <c r="E472" s="175"/>
      <c r="F472" s="182"/>
    </row>
    <row r="473" spans="1:6" ht="13.5" customHeight="1">
      <c r="A473" s="178"/>
      <c r="B473" s="179"/>
      <c r="C473" s="179"/>
      <c r="D473" s="180"/>
      <c r="E473" s="179"/>
      <c r="F473" s="181" t="s">
        <v>212</v>
      </c>
    </row>
    <row r="474" spans="1:6" ht="13.5" customHeight="1">
      <c r="A474" s="174" t="s">
        <v>427</v>
      </c>
      <c r="B474" s="175"/>
      <c r="C474" s="175"/>
      <c r="D474" s="176"/>
      <c r="E474" s="175"/>
      <c r="F474" s="177" t="s">
        <v>429</v>
      </c>
    </row>
    <row r="475" spans="1:6" ht="13.5" customHeight="1">
      <c r="A475" s="174" t="s">
        <v>428</v>
      </c>
      <c r="B475" s="175"/>
      <c r="C475" s="175" t="s">
        <v>351</v>
      </c>
      <c r="D475" s="176"/>
      <c r="E475" s="175"/>
      <c r="F475" s="177" t="s">
        <v>212</v>
      </c>
    </row>
    <row r="476" spans="1:6" ht="13.5" customHeight="1">
      <c r="A476" s="178"/>
      <c r="B476" s="179"/>
      <c r="C476" s="179"/>
      <c r="D476" s="180"/>
      <c r="E476" s="179"/>
      <c r="F476" s="181" t="s">
        <v>212</v>
      </c>
    </row>
    <row r="477" spans="1:6" ht="13.5" customHeight="1">
      <c r="A477" s="174"/>
      <c r="B477" s="175"/>
      <c r="C477" s="175"/>
      <c r="D477" s="176"/>
      <c r="E477" s="175"/>
      <c r="F477" s="177"/>
    </row>
    <row r="478" spans="1:6" ht="13.5" customHeight="1">
      <c r="A478" s="174" t="s">
        <v>298</v>
      </c>
      <c r="B478" s="175" t="s">
        <v>448</v>
      </c>
      <c r="C478" s="175" t="s">
        <v>74</v>
      </c>
      <c r="D478" s="176"/>
      <c r="E478" s="175"/>
      <c r="F478" s="177"/>
    </row>
    <row r="479" spans="1:6" ht="13.5" customHeight="1">
      <c r="A479" s="178"/>
      <c r="B479" s="179"/>
      <c r="C479" s="179"/>
      <c r="D479" s="180"/>
      <c r="E479" s="179"/>
      <c r="F479" s="181"/>
    </row>
    <row r="480" spans="1:6" ht="13.5" customHeight="1">
      <c r="A480" s="174"/>
      <c r="B480" s="175"/>
      <c r="C480" s="175"/>
      <c r="D480" s="176"/>
      <c r="E480" s="175"/>
      <c r="F480" s="177"/>
    </row>
    <row r="481" spans="1:6" ht="13.5" customHeight="1">
      <c r="A481" s="174" t="s">
        <v>300</v>
      </c>
      <c r="B481" s="175" t="s">
        <v>301</v>
      </c>
      <c r="C481" s="175" t="s">
        <v>74</v>
      </c>
      <c r="D481" s="176"/>
      <c r="E481" s="175"/>
      <c r="F481" s="177"/>
    </row>
    <row r="482" spans="1:6" ht="13.5" customHeight="1">
      <c r="A482" s="178"/>
      <c r="B482" s="179"/>
      <c r="C482" s="179"/>
      <c r="D482" s="180"/>
      <c r="E482" s="179"/>
      <c r="F482" s="181"/>
    </row>
    <row r="483" spans="1:6" ht="13.5" customHeight="1">
      <c r="A483" s="174" t="s">
        <v>449</v>
      </c>
      <c r="B483" s="175"/>
      <c r="C483" s="175"/>
      <c r="D483" s="176"/>
      <c r="E483" s="175"/>
      <c r="F483" s="177"/>
    </row>
    <row r="484" spans="1:6" ht="13.5" customHeight="1">
      <c r="A484" s="174" t="s">
        <v>450</v>
      </c>
      <c r="B484" s="175"/>
      <c r="C484" s="175"/>
      <c r="D484" s="176"/>
      <c r="E484" s="175"/>
      <c r="F484" s="177"/>
    </row>
    <row r="485" spans="1:6" ht="13.5" customHeight="1">
      <c r="A485" s="178"/>
      <c r="B485" s="179"/>
      <c r="C485" s="179"/>
      <c r="D485" s="180"/>
      <c r="E485" s="179"/>
      <c r="F485" s="181"/>
    </row>
    <row r="486" spans="1:6" ht="13.5" customHeight="1">
      <c r="A486" s="174"/>
      <c r="B486" s="175"/>
      <c r="C486" s="175"/>
      <c r="D486" s="176"/>
      <c r="E486" s="175"/>
      <c r="F486" s="177"/>
    </row>
    <row r="487" spans="1:6" ht="13.5" customHeight="1">
      <c r="A487" s="174"/>
      <c r="B487" s="175"/>
      <c r="C487" s="175"/>
      <c r="D487" s="176"/>
      <c r="E487" s="175"/>
      <c r="F487" s="177"/>
    </row>
    <row r="488" spans="1:6" ht="13.5" customHeight="1">
      <c r="A488" s="178"/>
      <c r="B488" s="179"/>
      <c r="C488" s="179"/>
      <c r="D488" s="180"/>
      <c r="E488" s="179"/>
      <c r="F488" s="181"/>
    </row>
    <row r="489" spans="1:6" ht="13.5" customHeight="1">
      <c r="A489" s="174"/>
      <c r="B489" s="175"/>
      <c r="C489" s="175"/>
      <c r="D489" s="176"/>
      <c r="E489" s="175"/>
      <c r="F489" s="177"/>
    </row>
    <row r="490" spans="1:6" ht="13.5" customHeight="1">
      <c r="A490" s="174"/>
      <c r="B490" s="175"/>
      <c r="C490" s="175"/>
      <c r="D490" s="176"/>
      <c r="E490" s="175"/>
      <c r="F490" s="177"/>
    </row>
    <row r="491" spans="1:6" ht="13.5" customHeight="1">
      <c r="A491" s="174"/>
      <c r="B491" s="175"/>
      <c r="C491" s="175"/>
      <c r="D491" s="176"/>
      <c r="E491" s="175"/>
      <c r="F491" s="177"/>
    </row>
    <row r="492" spans="1:6" ht="13.5" customHeight="1">
      <c r="A492" s="170"/>
      <c r="B492" s="171"/>
      <c r="C492" s="171"/>
      <c r="D492" s="172"/>
      <c r="E492" s="171"/>
      <c r="F492" s="173"/>
    </row>
    <row r="493" spans="1:6" ht="13.5" customHeight="1">
      <c r="A493" s="174"/>
      <c r="B493" s="175"/>
      <c r="C493" s="175"/>
      <c r="D493" s="176"/>
      <c r="E493" s="175"/>
      <c r="F493" s="177"/>
    </row>
    <row r="494" spans="1:6" ht="13.5" customHeight="1">
      <c r="A494" s="174"/>
      <c r="B494" s="175"/>
      <c r="C494" s="175"/>
      <c r="D494" s="176"/>
      <c r="E494" s="175"/>
      <c r="F494" s="177"/>
    </row>
    <row r="495" spans="1:6" ht="13.5" customHeight="1">
      <c r="A495" s="170"/>
      <c r="B495" s="171"/>
      <c r="C495" s="171"/>
      <c r="D495" s="172"/>
      <c r="E495" s="171"/>
      <c r="F495" s="173"/>
    </row>
    <row r="496" spans="1:6" ht="13.5" customHeight="1">
      <c r="A496" s="174"/>
      <c r="B496" s="175"/>
      <c r="C496" s="175"/>
      <c r="D496" s="176"/>
      <c r="E496" s="175"/>
      <c r="F496" s="177"/>
    </row>
    <row r="497" spans="1:6" ht="13.5" customHeight="1">
      <c r="A497" s="174"/>
      <c r="B497" s="175"/>
      <c r="C497" s="175"/>
      <c r="D497" s="176"/>
      <c r="E497" s="175"/>
      <c r="F497" s="177"/>
    </row>
    <row r="498" spans="1:6" ht="13.5" customHeight="1">
      <c r="A498" s="170"/>
      <c r="B498" s="171"/>
      <c r="C498" s="171"/>
      <c r="D498" s="172"/>
      <c r="E498" s="171"/>
      <c r="F498" s="173"/>
    </row>
    <row r="499" spans="1:6" ht="13.5" customHeight="1">
      <c r="A499" s="174"/>
      <c r="B499" s="175"/>
      <c r="C499" s="175"/>
      <c r="D499" s="176"/>
      <c r="E499" s="175"/>
      <c r="F499" s="177"/>
    </row>
    <row r="500" spans="1:6" ht="13.5" customHeight="1">
      <c r="A500" s="174"/>
      <c r="B500" s="175"/>
      <c r="C500" s="175"/>
      <c r="D500" s="176"/>
      <c r="E500" s="175"/>
      <c r="F500" s="177"/>
    </row>
    <row r="501" spans="1:6" ht="13.5" customHeight="1">
      <c r="A501" s="170"/>
      <c r="B501" s="171"/>
      <c r="C501" s="171"/>
      <c r="D501" s="172"/>
      <c r="E501" s="171"/>
      <c r="F501" s="173"/>
    </row>
    <row r="502" spans="1:6" ht="13.5" customHeight="1">
      <c r="A502" s="174"/>
      <c r="B502" s="175"/>
      <c r="C502" s="175"/>
      <c r="D502" s="176"/>
      <c r="E502" s="175"/>
      <c r="F502" s="177"/>
    </row>
    <row r="503" spans="1:6" ht="13.5" customHeight="1">
      <c r="A503" s="178"/>
      <c r="B503" s="179"/>
      <c r="C503" s="179"/>
      <c r="D503" s="180"/>
      <c r="E503" s="179"/>
      <c r="F503" s="181"/>
    </row>
    <row r="504" ht="13.5" customHeight="1">
      <c r="A504" s="34" t="s">
        <v>170</v>
      </c>
    </row>
    <row r="505" spans="1:6" ht="13.5" customHeight="1">
      <c r="A505" s="119"/>
      <c r="B505" s="166"/>
      <c r="C505" s="213" t="s">
        <v>276</v>
      </c>
      <c r="D505" s="213"/>
      <c r="E505" s="213"/>
      <c r="F505" s="144" t="s">
        <v>288</v>
      </c>
    </row>
    <row r="506" spans="1:6" ht="13.5" customHeight="1">
      <c r="A506" s="34" t="s">
        <v>79</v>
      </c>
      <c r="B506" s="167" t="s">
        <v>451</v>
      </c>
      <c r="C506" s="213"/>
      <c r="D506" s="213"/>
      <c r="E506" s="213"/>
      <c r="F506" s="144" t="s">
        <v>452</v>
      </c>
    </row>
    <row r="507" spans="1:5" ht="13.5" customHeight="1">
      <c r="A507" s="34" t="s">
        <v>453</v>
      </c>
      <c r="B507" s="168" t="s">
        <v>454</v>
      </c>
      <c r="C507" s="168"/>
      <c r="D507" s="168"/>
      <c r="E507" s="168" t="s">
        <v>456</v>
      </c>
    </row>
    <row r="508" spans="2:6" ht="13.5" customHeight="1">
      <c r="B508" s="74"/>
      <c r="C508" s="36"/>
      <c r="D508" s="36"/>
      <c r="E508" s="36"/>
      <c r="F508" s="144" t="s">
        <v>455</v>
      </c>
    </row>
    <row r="509" spans="1:6" ht="13.5" customHeight="1">
      <c r="A509" s="169" t="s">
        <v>277</v>
      </c>
      <c r="B509" s="37" t="s">
        <v>278</v>
      </c>
      <c r="C509" s="37" t="s">
        <v>279</v>
      </c>
      <c r="D509" s="37" t="s">
        <v>280</v>
      </c>
      <c r="E509" s="37" t="s">
        <v>281</v>
      </c>
      <c r="F509" s="37" t="s">
        <v>282</v>
      </c>
    </row>
    <row r="510" spans="1:6" ht="13.5" customHeight="1">
      <c r="A510" s="170" t="s">
        <v>457</v>
      </c>
      <c r="B510" s="171"/>
      <c r="C510" s="171"/>
      <c r="D510" s="172"/>
      <c r="E510" s="171"/>
      <c r="F510" s="173" t="s">
        <v>459</v>
      </c>
    </row>
    <row r="511" spans="1:6" ht="13.5" customHeight="1">
      <c r="A511" s="174"/>
      <c r="B511" s="175" t="s">
        <v>328</v>
      </c>
      <c r="C511" s="175" t="s">
        <v>458</v>
      </c>
      <c r="D511" s="176"/>
      <c r="E511" s="175"/>
      <c r="F511" s="177" t="s">
        <v>212</v>
      </c>
    </row>
    <row r="512" spans="1:6" ht="13.5" customHeight="1">
      <c r="A512" s="178"/>
      <c r="B512" s="179"/>
      <c r="C512" s="179"/>
      <c r="D512" s="180"/>
      <c r="E512" s="179"/>
      <c r="F512" s="181" t="s">
        <v>212</v>
      </c>
    </row>
    <row r="513" spans="1:6" ht="13.5" customHeight="1">
      <c r="A513" s="170" t="s">
        <v>460</v>
      </c>
      <c r="B513" s="175"/>
      <c r="C513" s="175"/>
      <c r="D513" s="176"/>
      <c r="E513" s="175"/>
      <c r="F513" s="177" t="s">
        <v>212</v>
      </c>
    </row>
    <row r="514" spans="1:6" ht="13.5" customHeight="1">
      <c r="A514" s="174"/>
      <c r="B514" s="175" t="s">
        <v>328</v>
      </c>
      <c r="C514" s="175" t="s">
        <v>458</v>
      </c>
      <c r="D514" s="176"/>
      <c r="E514" s="175"/>
      <c r="F514" s="182"/>
    </row>
    <row r="515" spans="1:6" ht="13.5" customHeight="1">
      <c r="A515" s="178"/>
      <c r="B515" s="179"/>
      <c r="C515" s="179"/>
      <c r="D515" s="180"/>
      <c r="E515" s="179"/>
      <c r="F515" s="181" t="s">
        <v>461</v>
      </c>
    </row>
    <row r="516" spans="1:6" ht="13.5" customHeight="1">
      <c r="A516" s="174"/>
      <c r="B516" s="175"/>
      <c r="C516" s="175"/>
      <c r="D516" s="176"/>
      <c r="E516" s="175"/>
      <c r="F516" s="177"/>
    </row>
    <row r="517" spans="1:6" ht="13.5" customHeight="1">
      <c r="A517" s="174" t="s">
        <v>300</v>
      </c>
      <c r="B517" s="175" t="s">
        <v>301</v>
      </c>
      <c r="C517" s="175" t="s">
        <v>81</v>
      </c>
      <c r="D517" s="176"/>
      <c r="E517" s="175"/>
      <c r="F517" s="177"/>
    </row>
    <row r="518" spans="1:6" ht="13.5" customHeight="1">
      <c r="A518" s="178"/>
      <c r="B518" s="179"/>
      <c r="C518" s="179"/>
      <c r="D518" s="180"/>
      <c r="E518" s="179"/>
      <c r="F518" s="181"/>
    </row>
    <row r="519" spans="1:6" ht="13.5" customHeight="1">
      <c r="A519" s="174" t="s">
        <v>462</v>
      </c>
      <c r="B519" s="175"/>
      <c r="C519" s="175"/>
      <c r="D519" s="176"/>
      <c r="E519" s="175"/>
      <c r="F519" s="177"/>
    </row>
    <row r="520" spans="1:6" ht="13.5" customHeight="1">
      <c r="A520" s="174" t="s">
        <v>339</v>
      </c>
      <c r="B520" s="175"/>
      <c r="C520" s="175"/>
      <c r="D520" s="176"/>
      <c r="E520" s="175"/>
      <c r="F520" s="177"/>
    </row>
    <row r="521" spans="1:6" ht="13.5" customHeight="1">
      <c r="A521" s="178" t="s">
        <v>463</v>
      </c>
      <c r="B521" s="179"/>
      <c r="C521" s="179"/>
      <c r="D521" s="180"/>
      <c r="E521" s="179"/>
      <c r="F521" s="181"/>
    </row>
    <row r="522" spans="1:6" ht="13.5" customHeight="1">
      <c r="A522" s="174" t="s">
        <v>464</v>
      </c>
      <c r="B522" s="175"/>
      <c r="C522" s="175"/>
      <c r="D522" s="176"/>
      <c r="E522" s="175"/>
      <c r="F522" s="177"/>
    </row>
    <row r="523" spans="1:6" ht="13.5" customHeight="1">
      <c r="A523" s="174" t="s">
        <v>465</v>
      </c>
      <c r="B523" s="175"/>
      <c r="C523" s="175"/>
      <c r="D523" s="176"/>
      <c r="E523" s="175"/>
      <c r="F523" s="177"/>
    </row>
    <row r="524" spans="1:6" ht="13.5" customHeight="1">
      <c r="A524" s="178" t="s">
        <v>466</v>
      </c>
      <c r="B524" s="179"/>
      <c r="C524" s="179"/>
      <c r="D524" s="180"/>
      <c r="E524" s="179"/>
      <c r="F524" s="181"/>
    </row>
    <row r="525" spans="1:6" ht="13.5" customHeight="1">
      <c r="A525" s="174" t="s">
        <v>467</v>
      </c>
      <c r="B525" s="175"/>
      <c r="C525" s="175"/>
      <c r="D525" s="176"/>
      <c r="E525" s="175"/>
      <c r="F525" s="177"/>
    </row>
    <row r="526" spans="1:6" ht="13.5" customHeight="1">
      <c r="A526" s="174" t="s">
        <v>468</v>
      </c>
      <c r="B526" s="175"/>
      <c r="C526" s="175"/>
      <c r="D526" s="176"/>
      <c r="E526" s="175"/>
      <c r="F526" s="177"/>
    </row>
    <row r="527" spans="1:6" ht="13.5" customHeight="1">
      <c r="A527" s="178" t="s">
        <v>469</v>
      </c>
      <c r="B527" s="179"/>
      <c r="C527" s="179"/>
      <c r="D527" s="180"/>
      <c r="E527" s="179"/>
      <c r="F527" s="181"/>
    </row>
    <row r="528" spans="1:6" ht="13.5" customHeight="1">
      <c r="A528" s="174" t="s">
        <v>470</v>
      </c>
      <c r="B528" s="175"/>
      <c r="C528" s="175"/>
      <c r="D528" s="176"/>
      <c r="E528" s="175"/>
      <c r="F528" s="177"/>
    </row>
    <row r="529" spans="1:6" ht="13.5" customHeight="1">
      <c r="A529" s="174"/>
      <c r="B529" s="175"/>
      <c r="C529" s="175"/>
      <c r="D529" s="176"/>
      <c r="E529" s="175"/>
      <c r="F529" s="177"/>
    </row>
    <row r="530" spans="1:6" ht="13.5" customHeight="1">
      <c r="A530" s="178"/>
      <c r="B530" s="179"/>
      <c r="C530" s="179"/>
      <c r="D530" s="180"/>
      <c r="E530" s="179"/>
      <c r="F530" s="181"/>
    </row>
    <row r="531" spans="1:6" ht="13.5" customHeight="1">
      <c r="A531" s="174"/>
      <c r="B531" s="175"/>
      <c r="C531" s="175"/>
      <c r="D531" s="176"/>
      <c r="E531" s="175"/>
      <c r="F531" s="177"/>
    </row>
    <row r="532" spans="1:6" ht="13.5" customHeight="1">
      <c r="A532" s="174"/>
      <c r="B532" s="175"/>
      <c r="C532" s="175"/>
      <c r="D532" s="176"/>
      <c r="E532" s="175"/>
      <c r="F532" s="177"/>
    </row>
    <row r="533" spans="1:6" ht="13.5" customHeight="1">
      <c r="A533" s="174"/>
      <c r="B533" s="175"/>
      <c r="C533" s="175"/>
      <c r="D533" s="176"/>
      <c r="E533" s="175"/>
      <c r="F533" s="177"/>
    </row>
    <row r="534" spans="1:6" ht="13.5" customHeight="1">
      <c r="A534" s="170"/>
      <c r="B534" s="171"/>
      <c r="C534" s="171"/>
      <c r="D534" s="172"/>
      <c r="E534" s="171"/>
      <c r="F534" s="173"/>
    </row>
    <row r="535" spans="1:6" ht="13.5" customHeight="1">
      <c r="A535" s="174"/>
      <c r="B535" s="175"/>
      <c r="C535" s="175"/>
      <c r="D535" s="176"/>
      <c r="E535" s="175"/>
      <c r="F535" s="177"/>
    </row>
    <row r="536" spans="1:6" ht="13.5" customHeight="1">
      <c r="A536" s="174"/>
      <c r="B536" s="175"/>
      <c r="C536" s="175"/>
      <c r="D536" s="176"/>
      <c r="E536" s="175"/>
      <c r="F536" s="177"/>
    </row>
    <row r="537" spans="1:6" ht="13.5" customHeight="1">
      <c r="A537" s="170"/>
      <c r="B537" s="171"/>
      <c r="C537" s="171"/>
      <c r="D537" s="172"/>
      <c r="E537" s="171"/>
      <c r="F537" s="173"/>
    </row>
    <row r="538" spans="1:6" ht="13.5" customHeight="1">
      <c r="A538" s="174"/>
      <c r="B538" s="175"/>
      <c r="C538" s="175"/>
      <c r="D538" s="176"/>
      <c r="E538" s="175"/>
      <c r="F538" s="177"/>
    </row>
    <row r="539" spans="1:6" ht="13.5" customHeight="1">
      <c r="A539" s="174"/>
      <c r="B539" s="175"/>
      <c r="C539" s="175"/>
      <c r="D539" s="176"/>
      <c r="E539" s="175"/>
      <c r="F539" s="177"/>
    </row>
    <row r="540" spans="1:6" ht="13.5" customHeight="1">
      <c r="A540" s="170"/>
      <c r="B540" s="171"/>
      <c r="C540" s="171"/>
      <c r="D540" s="172"/>
      <c r="E540" s="171"/>
      <c r="F540" s="173"/>
    </row>
    <row r="541" spans="1:6" ht="13.5" customHeight="1">
      <c r="A541" s="174"/>
      <c r="B541" s="175"/>
      <c r="C541" s="175"/>
      <c r="D541" s="176"/>
      <c r="E541" s="175"/>
      <c r="F541" s="177"/>
    </row>
    <row r="542" spans="1:6" ht="13.5" customHeight="1">
      <c r="A542" s="174"/>
      <c r="B542" s="175"/>
      <c r="C542" s="175"/>
      <c r="D542" s="176"/>
      <c r="E542" s="175"/>
      <c r="F542" s="177"/>
    </row>
    <row r="543" spans="1:6" ht="13.5" customHeight="1">
      <c r="A543" s="170"/>
      <c r="B543" s="171"/>
      <c r="C543" s="171"/>
      <c r="D543" s="172"/>
      <c r="E543" s="171"/>
      <c r="F543" s="173"/>
    </row>
    <row r="544" spans="1:6" ht="13.5" customHeight="1">
      <c r="A544" s="174"/>
      <c r="B544" s="175"/>
      <c r="C544" s="175"/>
      <c r="D544" s="176"/>
      <c r="E544" s="175"/>
      <c r="F544" s="177"/>
    </row>
    <row r="545" spans="1:6" ht="13.5" customHeight="1">
      <c r="A545" s="178"/>
      <c r="B545" s="179"/>
      <c r="C545" s="179"/>
      <c r="D545" s="180"/>
      <c r="E545" s="179"/>
      <c r="F545" s="181"/>
    </row>
    <row r="546" ht="13.5" customHeight="1">
      <c r="A546" s="34" t="s">
        <v>170</v>
      </c>
    </row>
    <row r="547" spans="1:6" ht="13.5" customHeight="1">
      <c r="A547" s="119"/>
      <c r="B547" s="166"/>
      <c r="C547" s="213" t="s">
        <v>276</v>
      </c>
      <c r="D547" s="213"/>
      <c r="E547" s="213"/>
      <c r="F547" s="144" t="s">
        <v>288</v>
      </c>
    </row>
    <row r="548" spans="1:6" ht="13.5" customHeight="1">
      <c r="A548" s="34" t="s">
        <v>83</v>
      </c>
      <c r="B548" s="167" t="s">
        <v>471</v>
      </c>
      <c r="C548" s="213"/>
      <c r="D548" s="213"/>
      <c r="E548" s="213"/>
      <c r="F548" s="144" t="s">
        <v>472</v>
      </c>
    </row>
    <row r="549" spans="1:5" ht="13.5" customHeight="1">
      <c r="A549" s="34" t="s">
        <v>473</v>
      </c>
      <c r="B549" s="168" t="s">
        <v>474</v>
      </c>
      <c r="C549" s="168"/>
      <c r="D549" s="168"/>
      <c r="E549" s="168" t="s">
        <v>287</v>
      </c>
    </row>
    <row r="550" spans="2:6" ht="13.5" customHeight="1">
      <c r="B550" s="74"/>
      <c r="C550" s="36"/>
      <c r="D550" s="36"/>
      <c r="E550" s="36"/>
      <c r="F550" s="144" t="s">
        <v>475</v>
      </c>
    </row>
    <row r="551" spans="1:6" ht="13.5" customHeight="1">
      <c r="A551" s="169" t="s">
        <v>277</v>
      </c>
      <c r="B551" s="37" t="s">
        <v>278</v>
      </c>
      <c r="C551" s="37" t="s">
        <v>279</v>
      </c>
      <c r="D551" s="37" t="s">
        <v>280</v>
      </c>
      <c r="E551" s="37" t="s">
        <v>281</v>
      </c>
      <c r="F551" s="37" t="s">
        <v>282</v>
      </c>
    </row>
    <row r="552" spans="1:6" ht="13.5" customHeight="1">
      <c r="A552" s="170" t="s">
        <v>476</v>
      </c>
      <c r="B552" s="171"/>
      <c r="C552" s="171"/>
      <c r="D552" s="172"/>
      <c r="E552" s="171"/>
      <c r="F552" s="173" t="s">
        <v>212</v>
      </c>
    </row>
    <row r="553" spans="1:6" ht="13.5" customHeight="1">
      <c r="A553" s="174"/>
      <c r="B553" s="175" t="s">
        <v>477</v>
      </c>
      <c r="C553" s="175" t="s">
        <v>478</v>
      </c>
      <c r="D553" s="176"/>
      <c r="E553" s="175"/>
      <c r="F553" s="177" t="s">
        <v>212</v>
      </c>
    </row>
    <row r="554" spans="1:6" ht="13.5" customHeight="1">
      <c r="A554" s="178"/>
      <c r="B554" s="179"/>
      <c r="C554" s="179"/>
      <c r="D554" s="180"/>
      <c r="E554" s="179"/>
      <c r="F554" s="181" t="s">
        <v>479</v>
      </c>
    </row>
    <row r="555" spans="1:6" ht="13.5" customHeight="1">
      <c r="A555" s="170" t="s">
        <v>480</v>
      </c>
      <c r="B555" s="175"/>
      <c r="C555" s="175"/>
      <c r="D555" s="176"/>
      <c r="E555" s="175"/>
      <c r="F555" s="177" t="s">
        <v>212</v>
      </c>
    </row>
    <row r="556" spans="1:6" ht="13.5" customHeight="1">
      <c r="A556" s="174"/>
      <c r="B556" s="175" t="s">
        <v>477</v>
      </c>
      <c r="C556" s="175" t="s">
        <v>478</v>
      </c>
      <c r="D556" s="176"/>
      <c r="E556" s="175"/>
      <c r="F556" s="182"/>
    </row>
    <row r="557" spans="1:6" ht="13.5" customHeight="1">
      <c r="A557" s="178"/>
      <c r="B557" s="179"/>
      <c r="C557" s="179"/>
      <c r="D557" s="180"/>
      <c r="E557" s="179"/>
      <c r="F557" s="181" t="s">
        <v>481</v>
      </c>
    </row>
    <row r="558" spans="1:6" ht="13.5" customHeight="1">
      <c r="A558" s="174"/>
      <c r="B558" s="175"/>
      <c r="C558" s="175"/>
      <c r="D558" s="176"/>
      <c r="E558" s="175"/>
      <c r="F558" s="177"/>
    </row>
    <row r="559" spans="1:6" ht="13.5" customHeight="1">
      <c r="A559" s="174" t="s">
        <v>300</v>
      </c>
      <c r="B559" s="175" t="s">
        <v>301</v>
      </c>
      <c r="C559" s="175" t="s">
        <v>77</v>
      </c>
      <c r="D559" s="176"/>
      <c r="E559" s="175"/>
      <c r="F559" s="177"/>
    </row>
    <row r="560" spans="1:6" ht="13.5" customHeight="1">
      <c r="A560" s="178"/>
      <c r="B560" s="179"/>
      <c r="C560" s="179"/>
      <c r="D560" s="180"/>
      <c r="E560" s="179"/>
      <c r="F560" s="181"/>
    </row>
    <row r="561" spans="1:6" ht="13.5" customHeight="1">
      <c r="A561" s="174" t="s">
        <v>482</v>
      </c>
      <c r="B561" s="175"/>
      <c r="C561" s="175"/>
      <c r="D561" s="176"/>
      <c r="E561" s="175"/>
      <c r="F561" s="177"/>
    </row>
    <row r="562" spans="1:6" ht="13.5" customHeight="1">
      <c r="A562" s="174" t="s">
        <v>483</v>
      </c>
      <c r="B562" s="175"/>
      <c r="C562" s="175"/>
      <c r="D562" s="176"/>
      <c r="E562" s="175"/>
      <c r="F562" s="177"/>
    </row>
    <row r="563" spans="1:6" ht="13.5" customHeight="1">
      <c r="A563" s="178"/>
      <c r="B563" s="179"/>
      <c r="C563" s="179"/>
      <c r="D563" s="180"/>
      <c r="E563" s="179"/>
      <c r="F563" s="181"/>
    </row>
    <row r="564" spans="1:6" ht="13.5" customHeight="1">
      <c r="A564" s="174"/>
      <c r="B564" s="175"/>
      <c r="C564" s="175"/>
      <c r="D564" s="176"/>
      <c r="E564" s="175"/>
      <c r="F564" s="177"/>
    </row>
    <row r="565" spans="1:6" ht="13.5" customHeight="1">
      <c r="A565" s="174"/>
      <c r="B565" s="175"/>
      <c r="C565" s="175"/>
      <c r="D565" s="176"/>
      <c r="E565" s="175"/>
      <c r="F565" s="177"/>
    </row>
    <row r="566" spans="1:6" ht="13.5" customHeight="1">
      <c r="A566" s="178"/>
      <c r="B566" s="179"/>
      <c r="C566" s="179"/>
      <c r="D566" s="180"/>
      <c r="E566" s="179"/>
      <c r="F566" s="181"/>
    </row>
    <row r="567" spans="1:6" ht="13.5" customHeight="1">
      <c r="A567" s="174"/>
      <c r="B567" s="175"/>
      <c r="C567" s="175"/>
      <c r="D567" s="176"/>
      <c r="E567" s="175"/>
      <c r="F567" s="177"/>
    </row>
    <row r="568" spans="1:6" ht="13.5" customHeight="1">
      <c r="A568" s="174"/>
      <c r="B568" s="175"/>
      <c r="C568" s="175"/>
      <c r="D568" s="176"/>
      <c r="E568" s="175"/>
      <c r="F568" s="177"/>
    </row>
    <row r="569" spans="1:6" ht="13.5" customHeight="1">
      <c r="A569" s="178"/>
      <c r="B569" s="179"/>
      <c r="C569" s="179"/>
      <c r="D569" s="180"/>
      <c r="E569" s="179"/>
      <c r="F569" s="181"/>
    </row>
    <row r="570" spans="1:6" ht="13.5" customHeight="1">
      <c r="A570" s="174"/>
      <c r="B570" s="175"/>
      <c r="C570" s="175"/>
      <c r="D570" s="176"/>
      <c r="E570" s="175"/>
      <c r="F570" s="177"/>
    </row>
    <row r="571" spans="1:6" ht="13.5" customHeight="1">
      <c r="A571" s="174"/>
      <c r="B571" s="175"/>
      <c r="C571" s="175"/>
      <c r="D571" s="176"/>
      <c r="E571" s="175"/>
      <c r="F571" s="177"/>
    </row>
    <row r="572" spans="1:6" ht="13.5" customHeight="1">
      <c r="A572" s="178"/>
      <c r="B572" s="179"/>
      <c r="C572" s="179"/>
      <c r="D572" s="180"/>
      <c r="E572" s="179"/>
      <c r="F572" s="181"/>
    </row>
    <row r="573" spans="1:6" ht="13.5" customHeight="1">
      <c r="A573" s="174"/>
      <c r="B573" s="175"/>
      <c r="C573" s="175"/>
      <c r="D573" s="176"/>
      <c r="E573" s="175"/>
      <c r="F573" s="177"/>
    </row>
    <row r="574" spans="1:6" ht="13.5" customHeight="1">
      <c r="A574" s="174"/>
      <c r="B574" s="175"/>
      <c r="C574" s="175"/>
      <c r="D574" s="176"/>
      <c r="E574" s="175"/>
      <c r="F574" s="177"/>
    </row>
    <row r="575" spans="1:6" ht="13.5" customHeight="1">
      <c r="A575" s="174"/>
      <c r="B575" s="175"/>
      <c r="C575" s="175"/>
      <c r="D575" s="176"/>
      <c r="E575" s="175"/>
      <c r="F575" s="177"/>
    </row>
    <row r="576" spans="1:6" ht="13.5" customHeight="1">
      <c r="A576" s="170"/>
      <c r="B576" s="171"/>
      <c r="C576" s="171"/>
      <c r="D576" s="172"/>
      <c r="E576" s="171"/>
      <c r="F576" s="173"/>
    </row>
    <row r="577" spans="1:6" ht="13.5" customHeight="1">
      <c r="A577" s="174"/>
      <c r="B577" s="175"/>
      <c r="C577" s="175"/>
      <c r="D577" s="176"/>
      <c r="E577" s="175"/>
      <c r="F577" s="177"/>
    </row>
    <row r="578" spans="1:6" ht="13.5" customHeight="1">
      <c r="A578" s="174"/>
      <c r="B578" s="175"/>
      <c r="C578" s="175"/>
      <c r="D578" s="176"/>
      <c r="E578" s="175"/>
      <c r="F578" s="177"/>
    </row>
    <row r="579" spans="1:6" ht="13.5" customHeight="1">
      <c r="A579" s="170"/>
      <c r="B579" s="171"/>
      <c r="C579" s="171"/>
      <c r="D579" s="172"/>
      <c r="E579" s="171"/>
      <c r="F579" s="173"/>
    </row>
    <row r="580" spans="1:6" ht="13.5" customHeight="1">
      <c r="A580" s="174"/>
      <c r="B580" s="175"/>
      <c r="C580" s="175"/>
      <c r="D580" s="176"/>
      <c r="E580" s="175"/>
      <c r="F580" s="177"/>
    </row>
    <row r="581" spans="1:6" ht="13.5" customHeight="1">
      <c r="A581" s="174"/>
      <c r="B581" s="175"/>
      <c r="C581" s="175"/>
      <c r="D581" s="176"/>
      <c r="E581" s="175"/>
      <c r="F581" s="177"/>
    </row>
    <row r="582" spans="1:6" ht="13.5" customHeight="1">
      <c r="A582" s="170"/>
      <c r="B582" s="171"/>
      <c r="C582" s="171"/>
      <c r="D582" s="172"/>
      <c r="E582" s="171"/>
      <c r="F582" s="173"/>
    </row>
    <row r="583" spans="1:6" ht="13.5" customHeight="1">
      <c r="A583" s="174"/>
      <c r="B583" s="175"/>
      <c r="C583" s="175"/>
      <c r="D583" s="176"/>
      <c r="E583" s="175"/>
      <c r="F583" s="177"/>
    </row>
    <row r="584" spans="1:6" ht="13.5" customHeight="1">
      <c r="A584" s="174"/>
      <c r="B584" s="175"/>
      <c r="C584" s="175"/>
      <c r="D584" s="176"/>
      <c r="E584" s="175"/>
      <c r="F584" s="177"/>
    </row>
    <row r="585" spans="1:6" ht="13.5" customHeight="1">
      <c r="A585" s="170"/>
      <c r="B585" s="171"/>
      <c r="C585" s="171"/>
      <c r="D585" s="172"/>
      <c r="E585" s="171"/>
      <c r="F585" s="173"/>
    </row>
    <row r="586" spans="1:6" ht="13.5" customHeight="1">
      <c r="A586" s="174"/>
      <c r="B586" s="175"/>
      <c r="C586" s="175"/>
      <c r="D586" s="176"/>
      <c r="E586" s="175"/>
      <c r="F586" s="177"/>
    </row>
    <row r="587" spans="1:6" ht="13.5" customHeight="1">
      <c r="A587" s="178"/>
      <c r="B587" s="179"/>
      <c r="C587" s="179"/>
      <c r="D587" s="180"/>
      <c r="E587" s="179"/>
      <c r="F587" s="181"/>
    </row>
    <row r="588" ht="13.5" customHeight="1">
      <c r="A588" s="34" t="s">
        <v>170</v>
      </c>
    </row>
  </sheetData>
  <sheetProtection/>
  <mergeCells count="14">
    <mergeCell ref="C505:E506"/>
    <mergeCell ref="C547:E548"/>
    <mergeCell ref="C253:E254"/>
    <mergeCell ref="C295:E296"/>
    <mergeCell ref="C337:E338"/>
    <mergeCell ref="C379:E380"/>
    <mergeCell ref="C421:E422"/>
    <mergeCell ref="C463:E464"/>
    <mergeCell ref="C1:E2"/>
    <mergeCell ref="C43:E44"/>
    <mergeCell ref="C85:E86"/>
    <mergeCell ref="C127:E128"/>
    <mergeCell ref="C169:E170"/>
    <mergeCell ref="C211:E212"/>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2019-09-02T01:53:09Z</dcterms:created>
  <dcterms:modified xsi:type="dcterms:W3CDTF">2019-09-03T04:33:59Z</dcterms:modified>
  <cp:category/>
  <cp:version/>
  <cp:contentType/>
  <cp:contentStatus/>
</cp:coreProperties>
</file>