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260" tabRatio="913"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<sst xmlns="http://schemas.openxmlformats.org/spreadsheetml/2006/main" count="4452" uniqueCount="1222">
  <si>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</si>
  <si>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</si>
  <si>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</si>
  <si>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</si>
  <si>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</si>
  <si>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</si>
  <si>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</si>
  <si>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</si>
  <si>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</si>
  <si>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</si>
  <si>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</si>
  <si>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</si>
  <si>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</si>
  <si>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</si>
  <si>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</si>
  <si>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</si>
  <si>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</si>
  <si>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</si>
  <si>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</si>
  <si>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</si>
  <si>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</si>
  <si>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</si>
  <si>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</si>
  <si>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</si>
  <si>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</si>
  <si>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</si>
  <si>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</si>
  <si>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</si>
  <si>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</si>
  <si>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                    湯沢公民館駐車場造成工事(実施)</t>
  </si>
  <si>
    <t xml:space="preserve">  </t>
  </si>
  <si>
    <t xml:space="preserve">     </t>
  </si>
  <si>
    <t xml:space="preserve">湯沢町              </t>
  </si>
  <si>
    <t xml:space="preserve">                                                    </t>
  </si>
  <si>
    <t xml:space="preserve">湯沢町大字湯沢地内                                  </t>
  </si>
  <si>
    <t xml:space="preserve">駐車場造成工                                    </t>
  </si>
  <si>
    <t xml:space="preserve">　擁壁工　　　　L= 39m                          </t>
  </si>
  <si>
    <t xml:space="preserve">　水路嵩上工　　L=  8m                          </t>
  </si>
  <si>
    <t xml:space="preserve">　路盤工　　　　A=278㎡                         </t>
  </si>
  <si>
    <t xml:space="preserve">　舗装工　　　　A=278㎡                         </t>
  </si>
  <si>
    <t xml:space="preserve">　ｶﾞｰﾄﾞﾊﾟｲﾌﾟ　　40基                            </t>
  </si>
  <si>
    <t xml:space="preserve">　消雪工　　　　L= 43m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</si>
  <si>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</si>
  <si>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</si>
  <si>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</si>
  <si>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</si>
  <si>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</si>
  <si>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</si>
  <si>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</si>
  <si>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</si>
  <si>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</si>
  <si>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</si>
  <si>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</si>
  <si>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</si>
  <si>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</si>
  <si>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</si>
  <si>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</si>
  <si>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</si>
  <si>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</si>
  <si>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</si>
  <si>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</si>
  <si>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</si>
  <si>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</si>
  <si>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</si>
  <si>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</si>
  <si>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</si>
  <si>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</si>
  <si>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</si>
  <si>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</si>
  <si>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</si>
  <si>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</si>
  <si>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</si>
  <si>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</si>
  <si>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</si>
  <si>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</si>
  <si>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</si>
  <si>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</si>
  <si>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</si>
  <si>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</si>
  <si>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</si>
  <si>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</si>
  <si>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</si>
  <si>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</si>
  <si>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</si>
  <si>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</si>
  <si>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</si>
  <si>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</si>
  <si>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</si>
  <si>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</si>
  <si>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</si>
  <si>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</si>
  <si>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</si>
  <si>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</si>
  <si>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</si>
  <si>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</si>
  <si>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</si>
  <si>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</si>
  <si>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</si>
  <si>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</si>
  <si>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</si>
  <si>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</si>
  <si>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</si>
  <si>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</si>
  <si>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</si>
  <si>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</si>
  <si>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</si>
  <si>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</si>
  <si>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</si>
  <si>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</si>
  <si>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</si>
  <si>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</si>
  <si>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</si>
  <si>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</si>
  <si>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</si>
  <si>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</si>
  <si>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</si>
  <si>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</si>
  <si>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</si>
  <si>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</si>
  <si>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</si>
  <si>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</si>
  <si>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</si>
  <si>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</si>
  <si>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</si>
  <si>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</si>
  <si>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</si>
  <si>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</si>
  <si>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</si>
  <si>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</si>
  <si>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</si>
  <si>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</si>
  <si>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</si>
  <si>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</si>
  <si>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</si>
  <si>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</si>
  <si>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</si>
  <si>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</si>
  <si>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</si>
  <si>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</si>
  <si>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</si>
  <si>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</si>
  <si>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</si>
  <si>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</si>
  <si>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</si>
  <si>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</si>
  <si>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</si>
  <si>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</si>
  <si>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</si>
  <si>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</si>
  <si>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</si>
  <si>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</si>
  <si>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</si>
  <si>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</si>
  <si>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</si>
  <si>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</si>
  <si>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</si>
  <si>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</si>
  <si>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</si>
  <si>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</si>
  <si>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</si>
  <si>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</si>
  <si>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</si>
  <si>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</si>
  <si>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</si>
  <si>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</si>
  <si>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</si>
  <si>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</si>
  <si>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</si>
  <si>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</si>
  <si>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</si>
  <si>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</si>
  <si>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</si>
  <si>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</si>
  <si>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</si>
  <si>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</si>
  <si>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</si>
  <si>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</si>
  <si>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</si>
  <si>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</si>
  <si>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</si>
  <si>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</si>
  <si>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</si>
  <si>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</si>
  <si>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</si>
  <si>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</si>
  <si>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</si>
  <si>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</si>
  <si>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</si>
  <si>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</si>
  <si>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</si>
  <si>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</si>
  <si>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</si>
  <si>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</si>
  <si>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</si>
  <si>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</si>
  <si>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</si>
  <si>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</si>
  <si>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</si>
  <si>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</si>
  <si>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</si>
  <si>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</si>
  <si>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</si>
  <si>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</si>
  <si>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</si>
  <si>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</si>
  <si>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</si>
  <si>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</si>
  <si>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</si>
  <si>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</si>
  <si>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</si>
  <si>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</si>
  <si>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</si>
  <si>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</si>
  <si>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</si>
  <si>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</si>
  <si>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</si>
  <si>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道路改良</t>
  </si>
  <si>
    <t>式</t>
  </si>
  <si>
    <t>道路土工</t>
  </si>
  <si>
    <t>掘削工</t>
  </si>
  <si>
    <t>m3</t>
  </si>
  <si>
    <t>掘削</t>
  </si>
  <si>
    <t>一式</t>
  </si>
  <si>
    <t>90</t>
  </si>
  <si>
    <t>土砂等運搬</t>
  </si>
  <si>
    <t>整地</t>
  </si>
  <si>
    <t>路床盛土工</t>
  </si>
  <si>
    <t>路床盛土</t>
  </si>
  <si>
    <t>240</t>
  </si>
  <si>
    <t>積込(ﾙｰｽﾞ)</t>
  </si>
  <si>
    <t>擁壁工</t>
  </si>
  <si>
    <t>ﾌﾟﾚｷｬｽﾄ擁壁工</t>
  </si>
  <si>
    <t>ﾌﾟﾚｷｬｽﾄ擁壁</t>
  </si>
  <si>
    <t>ﾌﾟﾚｷｬｽﾄ擁壁設置</t>
  </si>
  <si>
    <t>3</t>
  </si>
  <si>
    <t>m</t>
  </si>
  <si>
    <t>10</t>
  </si>
  <si>
    <t>23</t>
  </si>
  <si>
    <t>排水構造物工</t>
  </si>
  <si>
    <t>場所打水路工</t>
  </si>
  <si>
    <t>現場打水路</t>
  </si>
  <si>
    <t>ｺﾝｸﾘｰﾄ</t>
  </si>
  <si>
    <t>6</t>
  </si>
  <si>
    <t>型枠</t>
  </si>
  <si>
    <t>33</t>
  </si>
  <si>
    <t>m2</t>
  </si>
  <si>
    <t>鉄筋工[市場単価]</t>
  </si>
  <si>
    <t>0.1</t>
  </si>
  <si>
    <t>t</t>
  </si>
  <si>
    <t>0.08</t>
  </si>
  <si>
    <t>ｸﾞﾚｰﾁﾝｸﾞ蓋</t>
  </si>
  <si>
    <t>ｸﾞﾚｰﾁﾝｸﾞ蓋版設置</t>
  </si>
  <si>
    <t>7</t>
  </si>
  <si>
    <t>枚</t>
  </si>
  <si>
    <t>1</t>
  </si>
  <si>
    <t>冬期対策施設工</t>
  </si>
  <si>
    <t>冬期安全施設工</t>
  </si>
  <si>
    <t>消雪ﾊﾟｲﾌﾟ材料</t>
  </si>
  <si>
    <t>ﾒｰﾝﾊﾟｲﾌﾟ HIVP管φ50</t>
  </si>
  <si>
    <t>43</t>
  </si>
  <si>
    <t>ｍ</t>
  </si>
  <si>
    <t>水道用硬質ﾎﾟﾘ塩化ﾋﾞﾆﾙ管継手</t>
  </si>
  <si>
    <t>個</t>
  </si>
  <si>
    <t>5</t>
  </si>
  <si>
    <t>ﾄﾞﾚﾝﾉｽﾞﾙ65㎜</t>
  </si>
  <si>
    <t>ﾉｽﾞﾙ（散水穴開閉式）</t>
  </si>
  <si>
    <t>31</t>
  </si>
  <si>
    <t>ｽﾄﾗﾌﾞｶｯﾌﾟﾘﾝｸﾞｸﾞﾘｯﾌﾟﾀｲﾌﾟ(G型)</t>
  </si>
  <si>
    <t>8</t>
  </si>
  <si>
    <t>消雪パイプ設置</t>
  </si>
  <si>
    <t>硬質塩化ﾋﾞﾆﾙ管据付工</t>
  </si>
  <si>
    <t>硬質塩化ﾋﾞﾆﾙ管TS継手工</t>
  </si>
  <si>
    <t>40</t>
  </si>
  <si>
    <t>口</t>
  </si>
  <si>
    <t>硬質塩化ﾋﾞﾆﾙ管RR継手工</t>
  </si>
  <si>
    <t>ﾒｶﾆｶﾙ継手工</t>
  </si>
  <si>
    <t>消雪ﾊﾟｲﾌﾟ基礎</t>
  </si>
  <si>
    <t>構造物撤去工</t>
  </si>
  <si>
    <t>構造物取壊し工</t>
  </si>
  <si>
    <t>Co取壊し運搬処理</t>
  </si>
  <si>
    <t>構造物とりこわし･運搬･処分</t>
  </si>
  <si>
    <t>舗装</t>
  </si>
  <si>
    <t>舗装工</t>
  </si>
  <si>
    <t>ｱｽﾌｧﾙﾄ舗装工</t>
  </si>
  <si>
    <t>下層路盤(車･路)</t>
  </si>
  <si>
    <t>下層路盤(車道･路肩部)</t>
  </si>
  <si>
    <t>278</t>
  </si>
  <si>
    <t>表層(車･路)</t>
  </si>
  <si>
    <t>表層(車道･路肩部)</t>
  </si>
  <si>
    <t>防護柵工</t>
  </si>
  <si>
    <t>路側防護柵工</t>
  </si>
  <si>
    <t>ｶﾞｰﾄﾞﾊﾟｲﾌﾟ</t>
  </si>
  <si>
    <t>ｶﾞｰﾄﾞﾊﾟｲﾌﾟ設置</t>
  </si>
  <si>
    <t>基</t>
  </si>
  <si>
    <t>ｶﾞｰﾄﾞﾊﾟｲﾌﾟ基礎</t>
  </si>
  <si>
    <t>80</t>
  </si>
  <si>
    <t>区画線工</t>
  </si>
  <si>
    <t>溶融式区画線</t>
  </si>
  <si>
    <t>区画線設置</t>
  </si>
  <si>
    <t>70</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</si>
  <si>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</si>
  <si>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</si>
  <si>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</si>
  <si>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</si>
  <si>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</si>
  <si>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</si>
  <si>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</si>
  <si>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</si>
  <si>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</si>
  <si>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</si>
  <si>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</si>
  <si>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</si>
  <si>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</si>
  <si>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</si>
  <si>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</si>
  <si>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</si>
  <si>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</si>
  <si>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</si>
  <si>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</si>
  <si>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</si>
  <si>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</si>
  <si>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</si>
  <si>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</si>
  <si>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01-実施-一般-5002-当初</t>
  </si>
  <si>
    <t>実施設計書</t>
  </si>
  <si>
    <t>工種区分</t>
  </si>
  <si>
    <t>施工地域区分</t>
  </si>
  <si>
    <t>現場環境改善費</t>
  </si>
  <si>
    <t>前払率</t>
  </si>
  <si>
    <t>契約保証に係る保証</t>
  </si>
  <si>
    <t>消費税率</t>
  </si>
  <si>
    <t>労務単価の補正率</t>
  </si>
  <si>
    <t>週休２日補正の有無</t>
  </si>
  <si>
    <t>小型車補正</t>
  </si>
  <si>
    <t>04  道路改良工事</t>
  </si>
  <si>
    <t>08  補正なし</t>
  </si>
  <si>
    <t>00  なし</t>
  </si>
  <si>
    <t>40  ４０％</t>
  </si>
  <si>
    <t>01  金銭的保証</t>
  </si>
  <si>
    <t>02  8％</t>
  </si>
  <si>
    <t>21   0%:補正なし</t>
  </si>
  <si>
    <t>00  なし(当初・対象外等)</t>
  </si>
  <si>
    <t>00  小型車補正なし</t>
  </si>
  <si>
    <t xml:space="preserve">1 実施単価     </t>
  </si>
  <si>
    <t>69 南魚沼②</t>
  </si>
  <si>
    <t>0-01.06.20(0)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</si>
  <si>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</si>
  <si>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</si>
  <si>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</si>
  <si>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</si>
  <si>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</si>
  <si>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</si>
  <si>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</si>
  <si>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</si>
  <si>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</si>
  <si>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</si>
  <si>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</si>
  <si>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</si>
  <si>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</si>
  <si>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</si>
  <si>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</si>
  <si>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Y1000000017</t>
  </si>
  <si>
    <t/>
  </si>
  <si>
    <t>Y2000000161</t>
  </si>
  <si>
    <t>Y3000001032</t>
  </si>
  <si>
    <t>土質:土砂,施工方法:ｵｰﾌﾟﾝｶｯﾄ,押土:有り,施</t>
  </si>
  <si>
    <t>工数量:普通土30,000m3未満又は湿地軟弱土</t>
  </si>
  <si>
    <t>Y4000020633</t>
  </si>
  <si>
    <t>SCB210100</t>
  </si>
  <si>
    <t>　施工　第0-0001号内訳表</t>
  </si>
  <si>
    <t xml:space="preserve">      0 省略                  </t>
  </si>
  <si>
    <t>土質:土砂(岩塊･玉石混り土含む)</t>
  </si>
  <si>
    <t>Y4000020634</t>
  </si>
  <si>
    <t>SCB210110</t>
  </si>
  <si>
    <t>　施工　第0-0002号内訳表</t>
  </si>
  <si>
    <t>作業区分:残土受入れ地での処理</t>
  </si>
  <si>
    <t>Y4000020636</t>
  </si>
  <si>
    <t>＊＊ 本工事費 ＊＊  内訳表</t>
  </si>
  <si>
    <t>SCB210610</t>
  </si>
  <si>
    <t>　施工　第0-0003号内訳表</t>
  </si>
  <si>
    <t>Y3000001034</t>
  </si>
  <si>
    <t>施工幅員:4.0m以上</t>
  </si>
  <si>
    <t>Y4000020648</t>
  </si>
  <si>
    <t>SCB210520</t>
  </si>
  <si>
    <t>　施工　第0-0004号内訳表</t>
  </si>
  <si>
    <t>Y4000020649</t>
  </si>
  <si>
    <t>　施工　第0-0005号内訳表</t>
  </si>
  <si>
    <t>土質:土砂,作業内容:土量50,000m3未満</t>
  </si>
  <si>
    <t>Y4000020652</t>
  </si>
  <si>
    <t>SCB210020</t>
  </si>
  <si>
    <t>　施工　第0-0006号内訳表</t>
  </si>
  <si>
    <t>Y2000000165</t>
  </si>
  <si>
    <t>Y3000001055</t>
  </si>
  <si>
    <t>擁壁規格:</t>
  </si>
  <si>
    <t>Y4000020751</t>
  </si>
  <si>
    <t>SCB222110</t>
  </si>
  <si>
    <t>　施工　第0-0007号内訳表</t>
  </si>
  <si>
    <t>　施工　第0-0008号内訳表</t>
  </si>
  <si>
    <t>　施工　第0-0009号内訳表</t>
  </si>
  <si>
    <t>　施工　第0-0010号内訳表</t>
  </si>
  <si>
    <t>Y2000000168</t>
  </si>
  <si>
    <t>Y3000001073</t>
  </si>
  <si>
    <t>Y4000020876</t>
  </si>
  <si>
    <t>小型構造物,人力打設</t>
  </si>
  <si>
    <t>18-8-25(20)(高炉) W/C≦60%,一般養生</t>
  </si>
  <si>
    <t>SCB240010</t>
  </si>
  <si>
    <t>　施工　第0-0011号内訳表</t>
  </si>
  <si>
    <t>SCB240210</t>
  </si>
  <si>
    <t>　施工　第0-0012号内訳表</t>
  </si>
  <si>
    <t>SD295A D13,一般構造物</t>
  </si>
  <si>
    <t>10t未満</t>
  </si>
  <si>
    <t>SWB810010</t>
  </si>
  <si>
    <t>　施工　第0-0013号内訳表</t>
  </si>
  <si>
    <t>10t以上(標準)</t>
  </si>
  <si>
    <t>　施工　第0-0014号内訳表</t>
  </si>
  <si>
    <t>蓋種類:</t>
  </si>
  <si>
    <t>Y4000016442</t>
  </si>
  <si>
    <t>SWB821430</t>
  </si>
  <si>
    <t>　施工　第0-0015号内訳表</t>
  </si>
  <si>
    <t>　施工　第0-0016号内訳表</t>
  </si>
  <si>
    <t>Y2000000289</t>
  </si>
  <si>
    <t>Y3000001819</t>
  </si>
  <si>
    <t>Y4161000011</t>
  </si>
  <si>
    <t>L=5.5m (ﾋﾟｯﾁ1.38m 4本立)</t>
  </si>
  <si>
    <t>W01001</t>
  </si>
  <si>
    <t>　                              572</t>
  </si>
  <si>
    <t xml:space="preserve">見積                0 省略                  </t>
  </si>
  <si>
    <t>HIﾁｰｽﾞ 50mm</t>
  </si>
  <si>
    <t>W01002</t>
  </si>
  <si>
    <t xml:space="preserve">物価資料            0 省略                  </t>
  </si>
  <si>
    <t>HIｴﾙﾎﾞ 65mm</t>
  </si>
  <si>
    <t>W01003</t>
  </si>
  <si>
    <t>HIｿｹｯﾄ 65×50mm</t>
  </si>
  <si>
    <t>W01004</t>
  </si>
  <si>
    <t>ﾒﾝﾃﾅﾝｽ工具付</t>
  </si>
  <si>
    <t>W01005</t>
  </si>
  <si>
    <t>ｵｰﾙｽﾃﾝﾚｽ</t>
  </si>
  <si>
    <t>T6084</t>
  </si>
  <si>
    <t>一般配管用(標準品)50A</t>
  </si>
  <si>
    <t>T0113</t>
  </si>
  <si>
    <t>Y4161000002</t>
  </si>
  <si>
    <t>50～75㎜</t>
  </si>
  <si>
    <t>V00004</t>
  </si>
  <si>
    <t>　施工　第0-0017号内訳表</t>
  </si>
  <si>
    <t>V00005</t>
  </si>
  <si>
    <t>　施工　第0-0018号内訳表</t>
  </si>
  <si>
    <t>V00006</t>
  </si>
  <si>
    <t>　施工　第0-0019号内訳表</t>
  </si>
  <si>
    <t>125㎜以下</t>
  </si>
  <si>
    <t>V00007</t>
  </si>
  <si>
    <t>　施工　第0-0020号内訳表</t>
  </si>
  <si>
    <t>50A</t>
  </si>
  <si>
    <t>V00008</t>
  </si>
  <si>
    <t>　施工　第0-0021号内訳表</t>
  </si>
  <si>
    <t>Y2000000171</t>
  </si>
  <si>
    <t>Y3000001087</t>
  </si>
  <si>
    <t>構造物区分:鉄筋構造物,工法区分:人力施工</t>
  </si>
  <si>
    <t>Y4000004565</t>
  </si>
  <si>
    <t>SWB824020</t>
  </si>
  <si>
    <t xml:space="preserve">(複合)              0 省略                  </t>
  </si>
  <si>
    <t>SWB824020</t>
  </si>
  <si>
    <t>　施工　第0-0032号内訳表</t>
  </si>
  <si>
    <t>Y1000000018</t>
  </si>
  <si>
    <t>Y2000000175</t>
  </si>
  <si>
    <t>Y3000001128</t>
  </si>
  <si>
    <t>路盤材種類:再生ｸﾗｯｼｬｰﾗﾝ RC-40,仕上り厚:2</t>
  </si>
  <si>
    <t>00mm</t>
  </si>
  <si>
    <t>Y4000021064</t>
  </si>
  <si>
    <t>ｱｽﾌｧﾙﾄ再生ｸﾗｯｼｬｰﾗﾝ ARC-40(RC混合)</t>
  </si>
  <si>
    <t>SCB410030</t>
  </si>
  <si>
    <t>　施工　第0-0036号内訳表</t>
  </si>
  <si>
    <t>材料種類:,舗装厚:50mm,平均幅員:1.4m以上</t>
  </si>
  <si>
    <t>Y4000021072</t>
  </si>
  <si>
    <t>平均幅員1.4m以上</t>
  </si>
  <si>
    <t>⑦密粒度ｱｽｺﾝ(新20FH)改質Ⅰ型</t>
  </si>
  <si>
    <t>SCB410260</t>
  </si>
  <si>
    <t>　施工　第0-0037号内訳表</t>
  </si>
  <si>
    <t>Y2000000179</t>
  </si>
  <si>
    <t>Y3000001148</t>
  </si>
  <si>
    <t>ｶﾞｰﾄﾞﾊﾟｲﾌﾟ規格:,施工規模:20m以上100m未満</t>
  </si>
  <si>
    <t>,曲線部補正:無し</t>
  </si>
  <si>
    <t>Y4000004812</t>
  </si>
  <si>
    <t>PC－1 L=1,000</t>
  </si>
  <si>
    <t>V00001</t>
  </si>
  <si>
    <t>　施工　第0-0038号内訳表</t>
  </si>
  <si>
    <t>B300×L300×H400</t>
  </si>
  <si>
    <t>V00003</t>
  </si>
  <si>
    <t>　施工　第0-0039号内訳表</t>
  </si>
  <si>
    <t>Y2000000181</t>
  </si>
  <si>
    <t>Y3000001156</t>
  </si>
  <si>
    <t>施工方法区分:溶融式手動,規格･仕様区分:実</t>
  </si>
  <si>
    <t>線 15cm,塗布厚:厚1.0mm,排水性舗装:無し</t>
  </si>
  <si>
    <t>Y4000004833</t>
  </si>
  <si>
    <t>溶融式手動,実線 15cm,白</t>
  </si>
  <si>
    <t>SWB821210</t>
  </si>
  <si>
    <t>　施工　第0-0041号内訳表</t>
  </si>
  <si>
    <t>施 工 内 訳 表</t>
  </si>
  <si>
    <t>名称・規格など</t>
  </si>
  <si>
    <t>数　　　量</t>
  </si>
  <si>
    <t>単　位</t>
  </si>
  <si>
    <t>単　　　　価</t>
  </si>
  <si>
    <t>金　　　額</t>
  </si>
  <si>
    <t>備　考　・　管　理　費　区　分</t>
  </si>
  <si>
    <t>施工　第0-0013号内訳表</t>
  </si>
  <si>
    <t xml:space="preserve">鉄筋工[市場単価]                        </t>
  </si>
  <si>
    <t xml:space="preserve">SD295A D13，一般構造物                  </t>
  </si>
  <si>
    <t xml:space="preserve">10t未満                                 </t>
  </si>
  <si>
    <t xml:space="preserve">                                        </t>
  </si>
  <si>
    <t xml:space="preserve">       1          t       当り</t>
  </si>
  <si>
    <t>01年06月20日適用</t>
  </si>
  <si>
    <t xml:space="preserve">SWB810010  </t>
  </si>
  <si>
    <t xml:space="preserve">  鉄筋ｺﾝｸﾘｰﾄ用棒鋼</t>
  </si>
  <si>
    <t xml:space="preserve"> 　SD295A D13</t>
  </si>
  <si>
    <t xml:space="preserve"> 　</t>
  </si>
  <si>
    <t>1.030</t>
  </si>
  <si>
    <t>TZJ1102009    1</t>
  </si>
  <si>
    <t xml:space="preserve">              0  省略</t>
  </si>
  <si>
    <t xml:space="preserve">  鉄筋工 加工･組立共</t>
  </si>
  <si>
    <t xml:space="preserve"> 　差筋及び杭頭処理</t>
  </si>
  <si>
    <t>1.000</t>
  </si>
  <si>
    <t>TQJ1001008    1</t>
  </si>
  <si>
    <t xml:space="preserve">  諸雑費(まるめ)</t>
  </si>
  <si>
    <t>1.00</t>
  </si>
  <si>
    <t xml:space="preserve">  　　小計</t>
  </si>
  <si>
    <t xml:space="preserve">        1     </t>
  </si>
  <si>
    <t xml:space="preserve"> 鉄筋材料規格･径                         =2          SD295A D13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</si>
  <si>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</si>
  <si>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</si>
  <si>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</si>
  <si>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</si>
  <si>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</si>
  <si>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</si>
  <si>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</si>
  <si>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=6          差筋及び杭頭処理                        </t>
  </si>
  <si>
    <t>施工　第0-0014号内訳表</t>
  </si>
  <si>
    <t xml:space="preserve">10t以上(標準)                           </t>
  </si>
  <si>
    <t xml:space="preserve">  鉄筋工</t>
  </si>
  <si>
    <t xml:space="preserve"> 　加工･組立共一般構造物</t>
  </si>
  <si>
    <t>TQJ1001002    1</t>
  </si>
  <si>
    <t xml:space="preserve"> 施工規模                                =1          10t以上(標準)                           </t>
  </si>
  <si>
    <t xml:space="preserve"> 構造物種別による補正                    =1          補正無(一般構造物)                      </t>
  </si>
  <si>
    <t>施工　第0-0015号内訳表</t>
  </si>
  <si>
    <t xml:space="preserve">ｸﾞﾚｰﾁﾝｸﾞ蓋版設置                        </t>
  </si>
  <si>
    <t xml:space="preserve">     100         枚       当り</t>
  </si>
  <si>
    <t xml:space="preserve">SWB821430  </t>
  </si>
  <si>
    <t xml:space="preserve">  蓋版ｺﾝｸﾘｰﾄ･鋼製 昼間</t>
  </si>
  <si>
    <t xml:space="preserve"> 　170kg以下 制約無</t>
  </si>
  <si>
    <t>100.000</t>
  </si>
  <si>
    <t>TQJ1367002    1</t>
  </si>
  <si>
    <t xml:space="preserve">  ｸﾞﾚｰﾁﾝｸﾞ蓋</t>
  </si>
  <si>
    <t xml:space="preserve"> 　B1,000×L1,000 受枠含む</t>
  </si>
  <si>
    <t>TFJA3005042</t>
  </si>
  <si>
    <t>TFJA3005042   1</t>
  </si>
  <si>
    <t>見積</t>
  </si>
  <si>
    <t>見積          0  省略</t>
  </si>
  <si>
    <t xml:space="preserve">  計</t>
  </si>
  <si>
    <t xml:space="preserve">      100     </t>
  </si>
  <si>
    <t xml:space="preserve"> 作業区分                                =1          据付け                                  </t>
  </si>
  <si>
    <t xml:space="preserve"> 夜間作業の有無                          =1          無し                                    </t>
  </si>
  <si>
    <t xml:space="preserve"> 蓋版の種類                              =5          蓋版(各種)                              </t>
  </si>
  <si>
    <t xml:space="preserve"> 規格･仕様区分                           =2          40を超え170kg/枚以下                    </t>
  </si>
  <si>
    <t xml:space="preserve"> 時間的制約の有無                        =1          無し                                    </t>
  </si>
  <si>
    <t xml:space="preserve"> 施工箇所における補正                    =1          無し                                    </t>
  </si>
  <si>
    <t>施工　第0-0016号内訳表</t>
  </si>
  <si>
    <t xml:space="preserve"> 　B1,000×L1,000 4分割開閉式</t>
  </si>
  <si>
    <t>施工　第0-0017号内訳表</t>
  </si>
  <si>
    <t xml:space="preserve">硬質塩化ﾋﾞﾆﾙ管据付工                    </t>
  </si>
  <si>
    <t xml:space="preserve">50～75㎜                                </t>
  </si>
  <si>
    <t xml:space="preserve">       1         ｍ       当り</t>
  </si>
  <si>
    <t xml:space="preserve">V00004     </t>
  </si>
  <si>
    <t xml:space="preserve">  配管工</t>
  </si>
  <si>
    <t>人</t>
  </si>
  <si>
    <t>RR0136</t>
  </si>
  <si>
    <t xml:space="preserve">  普通作業員</t>
  </si>
  <si>
    <t>RR0102</t>
  </si>
  <si>
    <t>RR0102</t>
  </si>
  <si>
    <t xml:space="preserve">  諸雑費</t>
  </si>
  <si>
    <t>施工　第0-0018号内訳表</t>
  </si>
  <si>
    <t xml:space="preserve">硬質塩化ﾋﾞﾆﾙ管TS継手工                  </t>
  </si>
  <si>
    <t xml:space="preserve">       2         口       当り</t>
  </si>
  <si>
    <t xml:space="preserve">V00005     </t>
  </si>
  <si>
    <t xml:space="preserve">        2     </t>
  </si>
  <si>
    <t>施工　第0-0019号内訳表</t>
  </si>
  <si>
    <t xml:space="preserve">硬質塩化ﾋﾞﾆﾙ管RR継手工                  </t>
  </si>
  <si>
    <t xml:space="preserve">V00006     </t>
  </si>
  <si>
    <t>施工　第0-0020号内訳表</t>
  </si>
  <si>
    <t xml:space="preserve">ﾒｶﾆｶﾙ継手工                             </t>
  </si>
  <si>
    <t xml:space="preserve">125㎜以下                               </t>
  </si>
  <si>
    <t xml:space="preserve">       1         口       当り</t>
  </si>
  <si>
    <t xml:space="preserve">V00007     </t>
  </si>
  <si>
    <t>RR0136        1</t>
  </si>
  <si>
    <t>RR0102        1</t>
  </si>
  <si>
    <t xml:space="preserve">  雑材料</t>
  </si>
  <si>
    <t>％</t>
  </si>
  <si>
    <t>#01</t>
  </si>
  <si>
    <t>施工　第0-0021号内訳表</t>
  </si>
  <si>
    <t xml:space="preserve">消雪ﾊﾟｲﾌﾟ基礎                           </t>
  </si>
  <si>
    <t xml:space="preserve">50A                                     </t>
  </si>
  <si>
    <t xml:space="preserve">      10         ｍ       当り</t>
  </si>
  <si>
    <t xml:space="preserve">V00008     </t>
  </si>
  <si>
    <t xml:space="preserve">  舗装版切断</t>
  </si>
  <si>
    <t>20</t>
  </si>
  <si>
    <t>SCB430510          施工　第0-0022号内訳表</t>
  </si>
  <si>
    <t xml:space="preserve">  舗装版破砕積込(小規模土工)</t>
  </si>
  <si>
    <t>3.5</t>
  </si>
  <si>
    <t>SCB210720          施工　第0-0023号内訳表</t>
  </si>
  <si>
    <t xml:space="preserve">  ｱｽﾌｧﾙﾄ殻運搬</t>
  </si>
  <si>
    <t xml:space="preserve"> 　2.5㎞以内</t>
  </si>
  <si>
    <t>0.18</t>
  </si>
  <si>
    <t>SCB227010          施工　第0-0024号内訳表</t>
  </si>
  <si>
    <t xml:space="preserve">  ｱｽﾌｧﾙﾄ舗装廃材処理費</t>
  </si>
  <si>
    <t xml:space="preserve"> 　(投棄料)</t>
  </si>
  <si>
    <t>0.41</t>
  </si>
  <si>
    <t>T5695</t>
  </si>
  <si>
    <t>T5695</t>
  </si>
  <si>
    <t xml:space="preserve">  掘削</t>
  </si>
  <si>
    <t>1.05</t>
  </si>
  <si>
    <t>SCB210100          施工　第0-0025号内訳表</t>
  </si>
  <si>
    <t xml:space="preserve">  土砂等運搬</t>
  </si>
  <si>
    <t>SCB210110          施工　第0-0026号内訳表</t>
  </si>
  <si>
    <t xml:space="preserve">  整地</t>
  </si>
  <si>
    <t>SCB210610          施工　第0-0003号内訳表</t>
  </si>
  <si>
    <t xml:space="preserve">  散水管巻立て工</t>
  </si>
  <si>
    <t xml:space="preserve"> 　車道部50A</t>
  </si>
  <si>
    <t>V2955              施工　第0-0027号内訳表</t>
  </si>
  <si>
    <t xml:space="preserve">       10     </t>
  </si>
  <si>
    <t>施工　第0-0027号内訳表</t>
  </si>
  <si>
    <t xml:space="preserve">散水管巻立て工                          </t>
  </si>
  <si>
    <t xml:space="preserve">車道部50A                               </t>
  </si>
  <si>
    <t xml:space="preserve">      55          m       当り</t>
  </si>
  <si>
    <t xml:space="preserve">V2955      </t>
  </si>
  <si>
    <t xml:space="preserve">  ｺﾝｸﾘｰﾄ</t>
  </si>
  <si>
    <t xml:space="preserve"> 　小型構造物,人力打設</t>
  </si>
  <si>
    <t xml:space="preserve"> 　30-12-25(20)(高炉) W/C≦55%,一般養生</t>
  </si>
  <si>
    <t>6.61</t>
  </si>
  <si>
    <t>SCB240010          施工　第0-0028号内訳表</t>
  </si>
  <si>
    <t xml:space="preserve">  鉄筋工[市場単価]</t>
  </si>
  <si>
    <t xml:space="preserve"> 　SD295A D10,一般構造物</t>
  </si>
  <si>
    <t xml:space="preserve"> 　10t未満</t>
  </si>
  <si>
    <t>0.269</t>
  </si>
  <si>
    <t>SWB810010          施工　第0-0029号内訳表</t>
  </si>
  <si>
    <t xml:space="preserve"> 　SD295A D13,一般構造物</t>
  </si>
  <si>
    <t>0.215</t>
  </si>
  <si>
    <t>SWB810010          施工　第0-0030号内訳表</t>
  </si>
  <si>
    <t xml:space="preserve">  目地板</t>
  </si>
  <si>
    <t>1.23</t>
  </si>
  <si>
    <t>SCB224710          施工　第0-0031号内訳表</t>
  </si>
  <si>
    <t xml:space="preserve">       55     </t>
  </si>
  <si>
    <t>施工　第0-0029号内訳表</t>
  </si>
  <si>
    <t xml:space="preserve">SD295A D10，一般構造物                  </t>
  </si>
  <si>
    <t xml:space="preserve"> 　SD295A D10</t>
  </si>
  <si>
    <t>TZJ1102008    1</t>
  </si>
  <si>
    <t xml:space="preserve"> 鉄筋材料規格･径                         =1          SD295A D10                              </t>
  </si>
  <si>
    <t>施工　第0-0030号内訳表</t>
  </si>
  <si>
    <t>施工　第0-0032号内訳表</t>
  </si>
  <si>
    <t xml:space="preserve">構造物とりこわし･運搬･処分              </t>
  </si>
  <si>
    <t xml:space="preserve">(複合)                                  </t>
  </si>
  <si>
    <t xml:space="preserve">       1         m3       当り</t>
  </si>
  <si>
    <t xml:space="preserve">SWB824020  </t>
  </si>
  <si>
    <t xml:space="preserve">  構造物とりこわし</t>
  </si>
  <si>
    <t>SWB824010          施工　第0-0033号内訳表</t>
  </si>
  <si>
    <t xml:space="preserve">  処分費(m3)</t>
  </si>
  <si>
    <t>SWB020051          施工　第0-0034号内訳表</t>
  </si>
  <si>
    <t xml:space="preserve">  殻運搬</t>
  </si>
  <si>
    <t>SCB227010          施工　第0-0035号内訳表</t>
  </si>
  <si>
    <t xml:space="preserve"> 構造物区分                              =2          鉄筋構造物                              </t>
  </si>
  <si>
    <t xml:space="preserve"> 工法及び運搬区分                        =2          人力施工+ﾀﾞﾝﾌﾟﾄﾗｯｸ2t積級                </t>
  </si>
  <si>
    <t xml:space="preserve"> DID区間の有無                           =1          無し                                    </t>
  </si>
  <si>
    <t xml:space="preserve"> 運搬距離(km)                            =37         2.5以下                                 </t>
  </si>
  <si>
    <t>施工　第0-0033号内訳表</t>
  </si>
  <si>
    <t xml:space="preserve">構造物とりこわし                        </t>
  </si>
  <si>
    <t xml:space="preserve">SWB824010  </t>
  </si>
  <si>
    <t xml:space="preserve">  鉄筋構造物</t>
  </si>
  <si>
    <t xml:space="preserve"> 　昼間 人力施工 制約無</t>
  </si>
  <si>
    <t>TQJ1611008    1</t>
  </si>
  <si>
    <t xml:space="preserve"> 工法区分                                =2          人力施工                                </t>
  </si>
  <si>
    <t>施工　第0-0034号内訳表</t>
  </si>
  <si>
    <t xml:space="preserve">処分費(m3)                              </t>
  </si>
  <si>
    <t xml:space="preserve">     100         m3       当り</t>
  </si>
  <si>
    <t xml:space="preserve">SWB020051  </t>
  </si>
  <si>
    <t xml:space="preserve">  ｺﾝｸﾘｰﾄ廃材引取料金</t>
  </si>
  <si>
    <t xml:space="preserve"> 　有筋</t>
  </si>
  <si>
    <t>TFJA3004371</t>
  </si>
  <si>
    <t>TFJA3004371</t>
  </si>
  <si>
    <t xml:space="preserve">              T  処分費等</t>
  </si>
  <si>
    <t>施工　第0-0038号内訳表</t>
  </si>
  <si>
    <t xml:space="preserve">ｶﾞｰﾄﾞﾊﾟｲﾌﾟ設置                          </t>
  </si>
  <si>
    <t xml:space="preserve">PC－1 L=1，000                           </t>
  </si>
  <si>
    <t xml:space="preserve">     100         基       当り</t>
  </si>
  <si>
    <t xml:space="preserve">V00001     </t>
  </si>
  <si>
    <t xml:space="preserve">  ｶﾞｰﾄﾞﾊﾟｲﾌﾟ</t>
  </si>
  <si>
    <t xml:space="preserve"> 　PC-1 L=1,000</t>
  </si>
  <si>
    <t>100</t>
  </si>
  <si>
    <t>W00001</t>
  </si>
  <si>
    <t>W00001</t>
  </si>
  <si>
    <t>#81</t>
  </si>
  <si>
    <t>施工　第0-0039号内訳表</t>
  </si>
  <si>
    <t xml:space="preserve">ｶﾞｰﾄﾞﾊﾟｲﾌﾟ基礎                          </t>
  </si>
  <si>
    <t xml:space="preserve">B300×L300×H400                        </t>
  </si>
  <si>
    <t xml:space="preserve">       1         基       当り</t>
  </si>
  <si>
    <t xml:space="preserve">V00003     </t>
  </si>
  <si>
    <t xml:space="preserve"> 　18-8-25(20)(高炉) W/C≦60%,一般養生</t>
  </si>
  <si>
    <t>0.03</t>
  </si>
  <si>
    <t>SCB240010          施工　第0-0011号内訳表</t>
  </si>
  <si>
    <t xml:space="preserve">  型枠</t>
  </si>
  <si>
    <t>0.48</t>
  </si>
  <si>
    <t>SCB240210          施工　第0-0012号内訳表</t>
  </si>
  <si>
    <t xml:space="preserve">  基礎砕石</t>
  </si>
  <si>
    <t xml:space="preserve"> 　砕石厚7.5cmを超え12.5cm以下</t>
  </si>
  <si>
    <t xml:space="preserve"> 　再生ｸﾗｯｼｬｰﾗﾝ RC-40</t>
  </si>
  <si>
    <t>0.25</t>
  </si>
  <si>
    <t>SCB221110          施工　第0-0040号内訳表</t>
  </si>
  <si>
    <t xml:space="preserve">  円形型枠</t>
  </si>
  <si>
    <t xml:space="preserve"> 　フジボイド</t>
  </si>
  <si>
    <t>0.4</t>
  </si>
  <si>
    <t>W00003</t>
  </si>
  <si>
    <t>W00003</t>
  </si>
  <si>
    <t>物価資料</t>
  </si>
  <si>
    <t>物価資料      0  省略</t>
  </si>
  <si>
    <t>施工　第0-0041号内訳表</t>
  </si>
  <si>
    <t xml:space="preserve">区画線設置                              </t>
  </si>
  <si>
    <t xml:space="preserve">溶融式手動，実線 15cm，白               </t>
  </si>
  <si>
    <t xml:space="preserve">    1000          m       当り</t>
  </si>
  <si>
    <t xml:space="preserve">SWB821210  </t>
  </si>
  <si>
    <t xml:space="preserve">  区画線設置(溶融式) 昼間</t>
  </si>
  <si>
    <t xml:space="preserve"> 　豪雪有 実線15cm 制約無</t>
  </si>
  <si>
    <t>1,000.000</t>
  </si>
  <si>
    <t>TQJ1036013    2</t>
  </si>
  <si>
    <t xml:space="preserve">  ﾄﾗﾌｨｯｸﾍﾟｲﾝﾄ 溶融型</t>
  </si>
  <si>
    <t xml:space="preserve"> 　3種1号 ﾋﾞｰｽﾞ15~18 白</t>
  </si>
  <si>
    <t>390.000</t>
  </si>
  <si>
    <t>kg</t>
  </si>
  <si>
    <t>TZJ4350001    1</t>
  </si>
  <si>
    <t xml:space="preserve">  ｶﾞﾗｽﾋﾞｰｽﾞ</t>
  </si>
  <si>
    <t xml:space="preserve"> 　0.106~0.850mm</t>
  </si>
  <si>
    <t>25.000</t>
  </si>
  <si>
    <t>TZJ4352001    1</t>
  </si>
  <si>
    <t xml:space="preserve">  接着用ﾌﾟﾗｲﾏｰ</t>
  </si>
  <si>
    <t xml:space="preserve"> 　区画線用</t>
  </si>
  <si>
    <t>TZJ4354001    1</t>
  </si>
  <si>
    <t xml:space="preserve">  軽油</t>
  </si>
  <si>
    <t xml:space="preserve"> 　1.2号ﾊﾟﾄﾛｰﾙ給油</t>
  </si>
  <si>
    <t>44.000</t>
  </si>
  <si>
    <t>l</t>
  </si>
  <si>
    <t>TZJ6702002</t>
  </si>
  <si>
    <t>TZJ6702002    1</t>
  </si>
  <si>
    <t xml:space="preserve">  諸雑費(率+まるめ)</t>
  </si>
  <si>
    <t>%</t>
  </si>
  <si>
    <t>#71</t>
  </si>
  <si>
    <t xml:space="preserve">    1,000     </t>
  </si>
  <si>
    <t xml:space="preserve"> 施工方法区分                            =1          溶融式手動                              </t>
  </si>
  <si>
    <t xml:space="preserve"> 豪雪補正の有無                          =2          有り                                    </t>
  </si>
  <si>
    <t xml:space="preserve"> 規格･仕様区分                           =1          実線 15cm                               </t>
  </si>
  <si>
    <t xml:space="preserve"> 塗布厚                                  =2          1.0mm                                   </t>
  </si>
  <si>
    <t xml:space="preserve"> 排水性舗装に施工する場合の補正          =1          無し                                    </t>
  </si>
  <si>
    <t xml:space="preserve"> 未供用区間の場合の補正                  =1          無し                                    </t>
  </si>
  <si>
    <t xml:space="preserve"> 溶融式塗料規格                          =1          含有量15~18%                            </t>
  </si>
  <si>
    <t xml:space="preserve"> 塗料区分                                =1          白                                      </t>
  </si>
  <si>
    <t xml:space="preserve"> ﾌﾟﾗｲﾏｰ規格                              =1          ｱｽﾌｧﾙﾄ舗装                              </t>
  </si>
  <si>
    <t xml:space="preserve"> 費用の内訳                              =1          全ての費用                              </t>
  </si>
  <si>
    <t>代　表　機　労　材　規　格</t>
  </si>
  <si>
    <t>構成比</t>
  </si>
  <si>
    <t>代　表　機　労　材　規　格(東京地区)</t>
  </si>
  <si>
    <t>単価(東京地区)</t>
  </si>
  <si>
    <t>備　考</t>
  </si>
  <si>
    <t>施工　第0-0001号内訳表</t>
  </si>
  <si>
    <t xml:space="preserve">掘削                                    </t>
  </si>
  <si>
    <t xml:space="preserve">SCB210100  </t>
  </si>
  <si>
    <t>単価適用日/適用基準日     01年06月20日適用</t>
  </si>
  <si>
    <t>標準単価：    254.91</t>
  </si>
  <si>
    <t>機械構成比：    55.52%    労務構成比：    27.25%    材料構成比：    17.23%    市場単価構成比：    0.00%</t>
  </si>
  <si>
    <t>単価(南魚沼②      )</t>
  </si>
  <si>
    <t>ﾌﾞﾙﾄﾞｰｻﾞ[湿地･排出ｶﾞｽ対策型(1次基準)]</t>
  </si>
  <si>
    <t>　20t級</t>
  </si>
  <si>
    <t>　</t>
  </si>
  <si>
    <t>MMJ0101028</t>
  </si>
  <si>
    <t>MM090101028</t>
  </si>
  <si>
    <t>　    円／供用日</t>
  </si>
  <si>
    <t>K1t'</t>
  </si>
  <si>
    <t>55.52%</t>
  </si>
  <si>
    <t>運転手(特殊)</t>
  </si>
  <si>
    <t>RR0114</t>
  </si>
  <si>
    <t>RR9114</t>
  </si>
  <si>
    <t>　        円／人</t>
  </si>
  <si>
    <t>R1t'</t>
  </si>
  <si>
    <t>27.25%</t>
  </si>
  <si>
    <t>軽油</t>
  </si>
  <si>
    <t>　1.2号ﾊﾟﾄﾛｰﾙ給油</t>
  </si>
  <si>
    <t>　1.2号</t>
  </si>
  <si>
    <t>TZ096702002</t>
  </si>
  <si>
    <t>　         円／l</t>
  </si>
  <si>
    <t>Z1t'</t>
  </si>
  <si>
    <t>17.23%</t>
  </si>
  <si>
    <t>積算単価</t>
  </si>
  <si>
    <t>EP001</t>
  </si>
  <si>
    <t xml:space="preserve"> 土質                                    =1          土砂                                    </t>
  </si>
  <si>
    <t xml:space="preserve"> 施工方法                                =1          ｵｰﾌﾟﾝｶｯﾄ                                </t>
  </si>
  <si>
    <t xml:space="preserve"> 押土の有無                              =1          有り                                    </t>
  </si>
  <si>
    <t xml:space="preserve"> 施工数量                                =1          普通土30,000m3未満･湿地軟弱土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</si>
  <si>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</si>
  <si>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</si>
  <si>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</si>
  <si>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</si>
  <si>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</si>
  <si>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</si>
  <si>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</si>
  <si>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</si>
  <si>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</si>
  <si>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</si>
  <si>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</si>
  <si>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</si>
  <si>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</si>
  <si>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第0-0002号内訳表</t>
  </si>
  <si>
    <t xml:space="preserve">土砂等運搬                              </t>
  </si>
  <si>
    <t xml:space="preserve">SCB210110  </t>
  </si>
  <si>
    <t>標準単価：    646.25</t>
  </si>
  <si>
    <t>機械構成比：    48.98%    労務構成比：    37.01%    材料構成比：    14.01%    市場単価構成比：    0.00%</t>
  </si>
  <si>
    <t>ﾀﾞﾝﾌﾟﾄﾗｯｸ[ｵﾝﾛｰﾄﾞ･ﾃﾞｨｰｾﾞﾙ]</t>
  </si>
  <si>
    <t>　10t積級(ﾀｲﾔ損耗費及び補修費(良好)含む)</t>
  </si>
  <si>
    <t>MPM03010050</t>
  </si>
  <si>
    <t>MPM93010050</t>
  </si>
  <si>
    <t>48.98%</t>
  </si>
  <si>
    <t>運転手(一般)</t>
  </si>
  <si>
    <t>RR0115</t>
  </si>
  <si>
    <t>RR9115</t>
  </si>
  <si>
    <t>37.01%</t>
  </si>
  <si>
    <t>14.01%</t>
  </si>
  <si>
    <t xml:space="preserve"> 土砂等発生現場                          =1          標準                                    </t>
  </si>
  <si>
    <t xml:space="preserve"> 積込機種･規格                           =1          ﾊﾞｯｸﾎｳ山積0.8m3(平積0.6m3)              </t>
  </si>
  <si>
    <t xml:space="preserve"> 土質                                    =1          土砂(岩塊･玉石混り土含む)               </t>
  </si>
  <si>
    <t xml:space="preserve"> 運搬距離(km)(DID区間無)                 =6          3.0km以下                               </t>
  </si>
  <si>
    <t>施工　第0-0003号内訳表</t>
  </si>
  <si>
    <t xml:space="preserve">整地                                    </t>
  </si>
  <si>
    <t xml:space="preserve">SCB210610  </t>
  </si>
  <si>
    <t>標準単価：    100.11</t>
  </si>
  <si>
    <t>機械構成比：    53.61%    労務構成比：    34.59%    材料構成比：    11.80%    市場単価構成比：    0.00%</t>
  </si>
  <si>
    <t>ﾌﾞﾙﾄﾞｰｻﾞ[普通･排出ｶﾞｽ対策型(1次基準)]</t>
  </si>
  <si>
    <t>　15t級</t>
  </si>
  <si>
    <t>MMJ0101012</t>
  </si>
  <si>
    <t>MM090101012</t>
  </si>
  <si>
    <t>53.61%</t>
  </si>
  <si>
    <t>34.59%</t>
  </si>
  <si>
    <t>11.80%</t>
  </si>
  <si>
    <t xml:space="preserve"> 作業区分                                =1          残土受入れ地での処理                    </t>
  </si>
  <si>
    <t>施工　第0-0004号内訳表</t>
  </si>
  <si>
    <t xml:space="preserve">路床盛土                                </t>
  </si>
  <si>
    <t xml:space="preserve">SCB210520  </t>
  </si>
  <si>
    <t>標準単価：    245.97</t>
  </si>
  <si>
    <t>機械構成比：    28.58%    労務構成比：    61.23%    材料構成比：    10.19%    市場単価構成比：    0.00%</t>
  </si>
  <si>
    <t>22.96%</t>
  </si>
  <si>
    <t>ﾀｲﾔﾛｰﾗ[普通型]</t>
  </si>
  <si>
    <t>　運転質量8~20t</t>
  </si>
  <si>
    <t>TLC1060003</t>
  </si>
  <si>
    <t>TL091060003</t>
  </si>
  <si>
    <t>　        円／日</t>
  </si>
  <si>
    <t>K2t'</t>
  </si>
  <si>
    <t>5.62%</t>
  </si>
  <si>
    <t>37.21%</t>
  </si>
  <si>
    <t>普通作業員</t>
  </si>
  <si>
    <t>RR9102</t>
  </si>
  <si>
    <t>R2t'</t>
  </si>
  <si>
    <t>24.02%</t>
  </si>
  <si>
    <t>10.19%</t>
  </si>
  <si>
    <t xml:space="preserve"> 平均幅員                                =3          4.0m以上                                </t>
  </si>
  <si>
    <t xml:space="preserve"> 施工数量                                =1          10,000m3未満                            </t>
  </si>
  <si>
    <t xml:space="preserve"> 障害の有無                              =1          無し                                    </t>
  </si>
  <si>
    <t xml:space="preserve">［機械補正］      K1r          K1t'       K2r          K2t'              Kr </t>
  </si>
  <si>
    <t xml:space="preserve">           ×｛[────×──────＋────×──────]×─────────</t>
  </si>
  <si>
    <t xml:space="preserve">                  100          K1t        100          K2t           K1r ＋  K2r </t>
  </si>
  <si>
    <t xml:space="preserve">［労務補正］      R1r          R1t'       R2r          R2t'              Rr </t>
  </si>
  <si>
    <t xml:space="preserve">             ＋[────×──────＋────×──────]×─────────</t>
  </si>
  <si>
    <t xml:space="preserve">                  100          R1t        100          R2t           R1r ＋  R2r </t>
  </si>
  <si>
    <t>施工　第0-0005号内訳表</t>
  </si>
  <si>
    <t>標準単価：    745.67</t>
  </si>
  <si>
    <t xml:space="preserve"> 運搬距離(km)(DID区間無)                 =7          4.0km以下                               </t>
  </si>
  <si>
    <t>施工　第0-0006号内訳表</t>
  </si>
  <si>
    <t xml:space="preserve">積込(ﾙｰｽﾞ)                              </t>
  </si>
  <si>
    <t xml:space="preserve">SCB210020  </t>
  </si>
  <si>
    <t>標準単価：    190.27</t>
  </si>
  <si>
    <t>機械構成比：    45.86%    労務構成比：    37.68%    材料構成比：    16.46%    市場単価構成比：    0.00%</t>
  </si>
  <si>
    <t>ﾊﾞｯｸﾎｳ(ｸﾛｰﾗ)[標準]</t>
  </si>
  <si>
    <t>　排ｶﾞｽ型(第2次) 山積0.8m3</t>
  </si>
  <si>
    <t>MMJ0202019</t>
  </si>
  <si>
    <t>MM090202019</t>
  </si>
  <si>
    <t>45.86%</t>
  </si>
  <si>
    <t>37.68%</t>
  </si>
  <si>
    <t>16.46%</t>
  </si>
  <si>
    <t xml:space="preserve"> 作業内容                                =1          土量50,000m3未満                        </t>
  </si>
  <si>
    <t>施工　第0-0007号内訳表</t>
  </si>
  <si>
    <t xml:space="preserve">ﾌﾟﾚｷｬｽﾄ擁壁設置                         </t>
  </si>
  <si>
    <t xml:space="preserve">SCB222110  </t>
  </si>
  <si>
    <t xml:space="preserve">       1          m       当り</t>
  </si>
  <si>
    <t>標準単価：    25，494</t>
  </si>
  <si>
    <t>機械構成比：    2.77%    労務構成比：    26.16%    材料構成比：    71.07%    市場単価構成比：    0.00%</t>
  </si>
  <si>
    <t>ﾊﾞｯｸﾎｳ(ｸﾛｰﾗ)[標準･ｸﾚｰﾝ機能付き]</t>
  </si>
  <si>
    <t>　山積0.8m3(平積0.6m3)2.9t吊</t>
  </si>
  <si>
    <t>TLC1010004</t>
  </si>
  <si>
    <t>TL091010004</t>
  </si>
  <si>
    <t>1.35%</t>
  </si>
  <si>
    <t>4.68%</t>
  </si>
  <si>
    <t>土木一般世話役</t>
  </si>
  <si>
    <t>RR0125</t>
  </si>
  <si>
    <t>RR9125</t>
  </si>
  <si>
    <t>2.76%</t>
  </si>
  <si>
    <t>特殊作業員</t>
  </si>
  <si>
    <t>RR0101</t>
  </si>
  <si>
    <t>RR9101</t>
  </si>
  <si>
    <t>R3t'</t>
  </si>
  <si>
    <t>2.68%</t>
  </si>
  <si>
    <t>R4t'</t>
  </si>
  <si>
    <t>2.63%</t>
  </si>
  <si>
    <t>ｺﾝｸﾘｰﾄ擁壁</t>
  </si>
  <si>
    <t>修正</t>
  </si>
  <si>
    <t>　汎用L型(Ⅰ型) H0.75m L=2m</t>
  </si>
  <si>
    <t>　宅認(q=10kN/m2) 1000型(L=2.0m)</t>
  </si>
  <si>
    <t>TY000280010</t>
  </si>
  <si>
    <t>TZP92800000</t>
  </si>
  <si>
    <t>　        円／個</t>
  </si>
  <si>
    <t>69.48%</t>
  </si>
  <si>
    <t>Z2t'</t>
  </si>
  <si>
    <t>0.78%</t>
  </si>
  <si>
    <t xml:space="preserve"> ﾌﾟﾚｷｬｽﾄ擁壁高さ                         =1          0.5m以上1.0m以下                        </t>
  </si>
  <si>
    <t xml:space="preserve"> 基礎砕石の有無                          =1          有り                                    </t>
  </si>
  <si>
    <t xml:space="preserve"> 均しｺﾝｸﾘｰﾄの有無                        =1          有り                                    </t>
  </si>
  <si>
    <t xml:space="preserve">［労務補正］      R1r          R1t'       R2r          R2t'       R3r          R3t'       R4r          R4t'                     Rr  </t>
  </si>
  <si>
    <t xml:space="preserve">             ＋[────×──────＋────×──────＋────×──────＋────×──────]×────────────────</t>
  </si>
  <si>
    <t xml:space="preserve">                  100          R1t        100          R2t        100          R3t        100          R4t          R1r ＋  R2r ＋  R3r ＋  R4r </t>
  </si>
  <si>
    <t xml:space="preserve">［材料補正］      Z1r          Z1t'       Z2r          Z2t'              Zr </t>
  </si>
  <si>
    <t xml:space="preserve">                  100          Z1t        100          Z2t           Z1r ＋  Z2r </t>
  </si>
  <si>
    <t>施工　第0-0008号内訳表</t>
  </si>
  <si>
    <t>　汎用L型(Ⅰ型) H1.0m L=2m</t>
  </si>
  <si>
    <t>施工　第0-0009号内訳表</t>
  </si>
  <si>
    <t>標準単価：    43，919</t>
  </si>
  <si>
    <t>機械構成比：    2.23%    労務構成比：    20.98%    材料構成比：    76.79%    市場単価構成比：    0.00%</t>
  </si>
  <si>
    <t>1.00%</t>
  </si>
  <si>
    <t>3.44%</t>
  </si>
  <si>
    <t>2.04%</t>
  </si>
  <si>
    <t>1.98%</t>
  </si>
  <si>
    <t>1.94%</t>
  </si>
  <si>
    <t>　汎用L型(Ⅰ型) H1.5m L=2m</t>
  </si>
  <si>
    <t>　宅認(q=10kN/m2) 1600型(L=2.0m)</t>
  </si>
  <si>
    <t>TZP92800001</t>
  </si>
  <si>
    <t>75.52%</t>
  </si>
  <si>
    <t>0.57%</t>
  </si>
  <si>
    <t xml:space="preserve"> ﾌﾟﾚｷｬｽﾄ擁壁高さ                         =2          1.0mを超え2.0m以下                      </t>
  </si>
  <si>
    <t>施工　第0-0010号内訳表</t>
  </si>
  <si>
    <t>　汎用L型(Ⅰ型) H2.0m L=2m</t>
  </si>
  <si>
    <t>施工　第0-0011号内訳表</t>
  </si>
  <si>
    <t xml:space="preserve">ｺﾝｸﾘｰﾄ                                  </t>
  </si>
  <si>
    <t xml:space="preserve">SCB240010  </t>
  </si>
  <si>
    <t xml:space="preserve">小型構造物，人力打設                    </t>
  </si>
  <si>
    <t xml:space="preserve">18-8-25(20)(高炉) W/C≦60%，一般養生    </t>
  </si>
  <si>
    <t>標準単価：    26，072</t>
  </si>
  <si>
    <t>機械構成比：    0.00%    労務構成比：    44.28%    材料構成比：    55.72%    市場単価構成比：    0.00%</t>
  </si>
  <si>
    <t>25.23%</t>
  </si>
  <si>
    <t>8.66%</t>
  </si>
  <si>
    <t>8.13%</t>
  </si>
  <si>
    <t>生ｺﾝｸﾘｰﾄ 18-8-25(20) 高炉 W/C≦60%</t>
  </si>
  <si>
    <t>生ｺﾝｸﾘｰﾄ</t>
  </si>
  <si>
    <t>　24-12-25(20) 高炉</t>
  </si>
  <si>
    <t>TZJ2012001</t>
  </si>
  <si>
    <t>TZ092012005</t>
  </si>
  <si>
    <t>　        円／m3</t>
  </si>
  <si>
    <t>55.72%</t>
  </si>
  <si>
    <t xml:space="preserve"> 構造物種別                              =2          小型構造物                              </t>
  </si>
  <si>
    <t xml:space="preserve"> 打設工法                                =4          人力打設                                </t>
  </si>
  <si>
    <t xml:space="preserve"> ｺﾝｸﾘｰﾄ規格                              =41         18-8-25(20)(高炉) W/C≦60%              </t>
  </si>
  <si>
    <t xml:space="preserve"> 養生工の種類                            =2          一般養生                                </t>
  </si>
  <si>
    <t xml:space="preserve"> 現場内小運搬の有無                      =2          無し                                    </t>
  </si>
  <si>
    <t xml:space="preserve">［労務補正］      R1r          R1t'       R2r          R2t'       R3r          R3t'                 Rr  </t>
  </si>
  <si>
    <t xml:space="preserve">           ×｛[────×──────＋────×──────＋────×──────]×────────────</t>
  </si>
  <si>
    <t xml:space="preserve">                  100          R1t        100          R2t        100          R3t          R1r ＋  R2r ＋  R3r </t>
  </si>
  <si>
    <t>［全体調整］      100  -  Rr  -  Zr</t>
  </si>
  <si>
    <t xml:space="preserve">             ＋ ──────────｝</t>
  </si>
  <si>
    <t xml:space="preserve">                         100</t>
  </si>
  <si>
    <t>施工　第0-0012号内訳表</t>
  </si>
  <si>
    <t xml:space="preserve">型枠                                    </t>
  </si>
  <si>
    <t xml:space="preserve">SCB240210  </t>
  </si>
  <si>
    <t xml:space="preserve">       1         m2       当り</t>
  </si>
  <si>
    <t>標準単価：    7，287.2</t>
  </si>
  <si>
    <t>機械構成比：    0.00%    労務構成比：    100.00%    材料構成比：    0.00%    市場単価構成比：    0.00%</t>
  </si>
  <si>
    <t>型わく工</t>
  </si>
  <si>
    <t>RR0133</t>
  </si>
  <si>
    <t>RR9133</t>
  </si>
  <si>
    <t>45.77%</t>
  </si>
  <si>
    <t>30.00%</t>
  </si>
  <si>
    <t>11.19%</t>
  </si>
  <si>
    <t xml:space="preserve"> 型枠の種類                              =1          一般型枠                                </t>
  </si>
  <si>
    <t xml:space="preserve"> 構造物の種類                            =2          小型構造物                              </t>
  </si>
  <si>
    <t>［全体調整］      100  -  Rr</t>
  </si>
  <si>
    <t xml:space="preserve">             ＋ ───────｝</t>
  </si>
  <si>
    <t xml:space="preserve">                      100</t>
  </si>
  <si>
    <t>施工　第0-0022号内訳表</t>
  </si>
  <si>
    <t xml:space="preserve">舗装版切断                              </t>
  </si>
  <si>
    <t xml:space="preserve">SCB430510  </t>
  </si>
  <si>
    <t>標準単価：    537.66</t>
  </si>
  <si>
    <t>機械構成比：    6.53%    労務構成比：    52.76%    材料構成比：    40.71%    市場単価構成比：    0.00%</t>
  </si>
  <si>
    <t>ｺﾝｸﾘｰﾄｶｯﾀ[ﾊﾞｷｭｰﾑ式･湿式]</t>
  </si>
  <si>
    <t>　切削深20cm級</t>
  </si>
  <si>
    <t>MMJ1161010</t>
  </si>
  <si>
    <t>MM091161010</t>
  </si>
  <si>
    <t>4.41%</t>
  </si>
  <si>
    <t>18.31%</t>
  </si>
  <si>
    <t>9.40%</t>
  </si>
  <si>
    <t>7.95%</t>
  </si>
  <si>
    <t>ｺﾝｸﾘｰﾄｶｯﾀ (ﾌﾞﾚｰﾄﾞ)</t>
  </si>
  <si>
    <t>　径22ｲﾝﾁ</t>
  </si>
  <si>
    <t>TZJ6540003</t>
  </si>
  <si>
    <t>TZ096540003</t>
  </si>
  <si>
    <t>　        円／枚</t>
  </si>
  <si>
    <t>38.03%</t>
  </si>
  <si>
    <t>ｶﾞｿﾘﾝ</t>
  </si>
  <si>
    <t>　ﾚｷﾞｭﾗｰ</t>
  </si>
  <si>
    <t>TZJ6704001</t>
  </si>
  <si>
    <t>TZ096704001</t>
  </si>
  <si>
    <t>1.81%</t>
  </si>
  <si>
    <t xml:space="preserve"> 舗装版種別                              =1          ｱｽﾌｧﾙﾄ舗装版                            </t>
  </si>
  <si>
    <t xml:space="preserve"> ｱｽﾌｧﾙﾄ舗装版厚                          =1          15cm以下                                </t>
  </si>
  <si>
    <t xml:space="preserve">             ＋[────×──────＋────×──────＋────×──────]×────────────</t>
  </si>
  <si>
    <t>施工　第0-0023号内訳表</t>
  </si>
  <si>
    <t xml:space="preserve">舗装版破砕積込(小規模土工)              </t>
  </si>
  <si>
    <t xml:space="preserve">SCB210720  </t>
  </si>
  <si>
    <t>標準単価：    1，431.7</t>
  </si>
  <si>
    <t>機械構成比：    25.18%    労務構成比：    67.46%    材料構成比：    7.36%    市場単価構成比：    0.00%</t>
  </si>
  <si>
    <t>小型ﾊﾞｯｸﾎｳ(ｸﾛｰﾗ)[標準]</t>
  </si>
  <si>
    <t>　排出ｶﾞｽ対策型(第2次基準) 山積0.13m3</t>
  </si>
  <si>
    <t>MMJ0201034</t>
  </si>
  <si>
    <t>MM090201034</t>
  </si>
  <si>
    <t>25.18%</t>
  </si>
  <si>
    <t>67.46%</t>
  </si>
  <si>
    <t>7.36%</t>
  </si>
  <si>
    <t>施工　第0-0024号内訳表</t>
  </si>
  <si>
    <t xml:space="preserve">ｱｽﾌｧﾙﾄ殻運搬                            </t>
  </si>
  <si>
    <t xml:space="preserve">SCB227010  </t>
  </si>
  <si>
    <t xml:space="preserve">2.5㎞以内                               </t>
  </si>
  <si>
    <t>標準単価：    2，377.5</t>
  </si>
  <si>
    <t>機械構成比：    20.68%    労務構成比：    70.43%    材料構成比：    8.89%    市場単価構成比：    0.00%</t>
  </si>
  <si>
    <t>　2t積級(ﾀｲﾔ損耗費及び補修費(良好)含む)</t>
  </si>
  <si>
    <t>MPM03010010</t>
  </si>
  <si>
    <t>MPM93010010</t>
  </si>
  <si>
    <t>20.68%</t>
  </si>
  <si>
    <t>70.43%</t>
  </si>
  <si>
    <t>8.89%</t>
  </si>
  <si>
    <t xml:space="preserve"> 殻発生作業                              =2          舗装版破砕                              </t>
  </si>
  <si>
    <t xml:space="preserve"> 積込工法区分                            =5          機械積込(小規模土工)                    </t>
  </si>
  <si>
    <t xml:space="preserve"> 運搬距離(km)(DID区間無)                 =4          2.5km以下                               </t>
  </si>
  <si>
    <t>施工　第0-0025号内訳表</t>
  </si>
  <si>
    <t>標準単価：    1，046.3</t>
  </si>
  <si>
    <t>機械構成比：    32.28%    労務構成比：    57.30%    材料構成比：    10.42%    市場単価構成比：    0.00%</t>
  </si>
  <si>
    <t>　排ｶﾞｽ型(第2次) 山積0.28m3</t>
  </si>
  <si>
    <t>MMJ0202015</t>
  </si>
  <si>
    <t>MM090202015</t>
  </si>
  <si>
    <t>32.28%</t>
  </si>
  <si>
    <t>57.30%</t>
  </si>
  <si>
    <t>10.42%</t>
  </si>
  <si>
    <t xml:space="preserve"> 施工方法                                =5          上記以外(小規模)                        </t>
  </si>
  <si>
    <t xml:space="preserve"> 施工数量                                =6          小規模(標準)                            </t>
  </si>
  <si>
    <t>施工　第0-0026号内訳表</t>
  </si>
  <si>
    <t>標準単価：    1，828.8</t>
  </si>
  <si>
    <t xml:space="preserve"> 土砂等発生現場                          =2          小規模                                  </t>
  </si>
  <si>
    <t xml:space="preserve"> 積込機種･規格                           =6          ﾊﾞｯｸﾎｳ山積0.13m3(平積0.1m3)             </t>
  </si>
  <si>
    <t>施工　第0-0028号内訳表</t>
  </si>
  <si>
    <t xml:space="preserve">30-12-25(20)(高炉) W/C≦55%，一般養生   </t>
  </si>
  <si>
    <t>生ｺﾝｸﾘｰﾄ 30-12-25(20) 高炉 W/C≦55%</t>
  </si>
  <si>
    <t>T1650</t>
  </si>
  <si>
    <t xml:space="preserve"> ｺﾝｸﾘｰﾄ規格                              =50         30-12-25(20)(高炉) W/C≦55%             </t>
  </si>
  <si>
    <t>施工　第0-0031号内訳表</t>
  </si>
  <si>
    <t xml:space="preserve">目地板                                  </t>
  </si>
  <si>
    <t xml:space="preserve">SCB224710  </t>
  </si>
  <si>
    <t>標準単価：    1，875</t>
  </si>
  <si>
    <t>機械構成比：    0.00%    労務構成比：    36.67%    材料構成比：    63.33%    市場単価構成比：    0.00%</t>
  </si>
  <si>
    <t>30.46%</t>
  </si>
  <si>
    <t>6.21%</t>
  </si>
  <si>
    <t>瀝青質目地板</t>
  </si>
  <si>
    <t>瀝青繊維質目地板</t>
  </si>
  <si>
    <t>　厚10mm</t>
  </si>
  <si>
    <t>TZJ4150001</t>
  </si>
  <si>
    <t>TZ094152001</t>
  </si>
  <si>
    <t>　        円／m2</t>
  </si>
  <si>
    <t>63.33%</t>
  </si>
  <si>
    <t xml:space="preserve"> 目地板の種類                            =1          瀝青質目地板t=10                        </t>
  </si>
  <si>
    <t>施工　第0-0035号内訳表</t>
  </si>
  <si>
    <t xml:space="preserve">殻運搬                                  </t>
  </si>
  <si>
    <t>標準単価：    2，706.6</t>
  </si>
  <si>
    <t>機械構成比：    20.76%    労務構成比：    70.71%    材料構成比：    8.53%    市場単価構成比：    0.00%</t>
  </si>
  <si>
    <t>20.76%</t>
  </si>
  <si>
    <t>70.71%</t>
  </si>
  <si>
    <t>8.53%</t>
  </si>
  <si>
    <t xml:space="preserve"> 殻発生作業                              =1          Co(無筋･鉄筋)構造物とりこわし           </t>
  </si>
  <si>
    <t xml:space="preserve"> 積込工法区分                            =2          人力積込                                </t>
  </si>
  <si>
    <t xml:space="preserve"> 運搬距離(km)(DID区間無)                 =5          2.5km以下                               </t>
  </si>
  <si>
    <t>施工　第0-0036号内訳表</t>
  </si>
  <si>
    <t xml:space="preserve">下層路盤(車道･路肩部)                   </t>
  </si>
  <si>
    <t xml:space="preserve">SCB410030  </t>
  </si>
  <si>
    <t xml:space="preserve">ｱｽﾌｧﾙﾄ再生ｸﾗｯｼｬｰﾗﾝ ARC-40(RC混合)       </t>
  </si>
  <si>
    <t>標準単価：    980.39</t>
  </si>
  <si>
    <t>機械構成比：    5.84%    労務構成比：    11.91%    材料構成比：    82.25%    市場単価構成比：    0.00%</t>
  </si>
  <si>
    <t>ﾓｰﾀｸﾞﾚｰﾀﾞ[土工用･排ｶﾞｽ対策型(第1次)]</t>
  </si>
  <si>
    <t>　ﾌﾞﾚｰﾄﾞ幅3.1m</t>
  </si>
  <si>
    <t>MMJ0701009</t>
  </si>
  <si>
    <t>MM090701009</t>
  </si>
  <si>
    <t>2.14%</t>
  </si>
  <si>
    <t>ﾛｰﾄﾞﾛｰﾗ[ﾏｶﾀﾞﾑ･排ｶﾞｽ対策型(第1次)]</t>
  </si>
  <si>
    <t>　運転質量10~12t 締固め幅2.1m</t>
  </si>
  <si>
    <t>MMJ0801008</t>
  </si>
  <si>
    <t>MM090801008</t>
  </si>
  <si>
    <t>1.67%</t>
  </si>
  <si>
    <t>ﾀｲﾔﾛｰﾗ[普通型･排出ｶﾞｽ対策型(第1次)]</t>
  </si>
  <si>
    <t>MMJ0802006</t>
  </si>
  <si>
    <t>MM090802006</t>
  </si>
  <si>
    <t>K3t'</t>
  </si>
  <si>
    <t>1.55%</t>
  </si>
  <si>
    <t>6.11%</t>
  </si>
  <si>
    <t>4.82%</t>
  </si>
  <si>
    <t>ｸﾗｯｼｬｰﾗﾝ</t>
  </si>
  <si>
    <t>　C-40 全仕上り厚 150mm</t>
  </si>
  <si>
    <t>T2012</t>
  </si>
  <si>
    <t>TZP91200030</t>
  </si>
  <si>
    <t>　        円／式</t>
  </si>
  <si>
    <t>81.07%</t>
  </si>
  <si>
    <t>1.09%</t>
  </si>
  <si>
    <t xml:space="preserve"> 全仕上り厚(実数入力)(mm)                =200        全仕上り厚(実数入力)(mm)                </t>
  </si>
  <si>
    <t xml:space="preserve"> 施工区分                                =1          1層施工                                 </t>
  </si>
  <si>
    <t xml:space="preserve"> 材料                                    =8          ｱｽﾌｧﾙﾄ再生ｸﾗｯｼｬｰﾗﾝ ARC-40(RC混合)       </t>
  </si>
  <si>
    <t xml:space="preserve">［機械補正］      K1r          K1t'       K2r          K2t'       K3r          K3t'                 Kr  </t>
  </si>
  <si>
    <t xml:space="preserve">                  100          K1t        100          K2t        100          K3t          K1r ＋  K2r ＋  K3r </t>
  </si>
  <si>
    <t>施工　第0-0037号内訳表</t>
  </si>
  <si>
    <t xml:space="preserve">表層(車道･路肩部)                       </t>
  </si>
  <si>
    <t xml:space="preserve">SCB410260  </t>
  </si>
  <si>
    <t xml:space="preserve">平均幅員1.4m以上                        </t>
  </si>
  <si>
    <t xml:space="preserve">⑦密粒度ｱｽｺﾝ(新20FH)改質Ⅰ型            </t>
  </si>
  <si>
    <t>標準単価：    1，638</t>
  </si>
  <si>
    <t>機械構成比：    3.50%    労務構成比：    8.65%    材料構成比：    87.85%    市場単価構成比：    0.00%</t>
  </si>
  <si>
    <t>ASﾌｨﾆｯｼｬ[ﾎｲｰﾙ型]</t>
  </si>
  <si>
    <t>　排出ｶﾞｽ対策型(第2次) 舗装幅2.4~6.0m</t>
  </si>
  <si>
    <t>MMJ1003033</t>
  </si>
  <si>
    <t>MM091003033</t>
  </si>
  <si>
    <t>1.88%</t>
  </si>
  <si>
    <t>0.53%</t>
  </si>
  <si>
    <t>3.13%</t>
  </si>
  <si>
    <t>1.79%</t>
  </si>
  <si>
    <t>1.74%</t>
  </si>
  <si>
    <t>0.61%</t>
  </si>
  <si>
    <t>ｱｽﾌｧﾙﾄ混合物</t>
  </si>
  <si>
    <t>　密粒度(20) 平均仕上り厚50mm</t>
  </si>
  <si>
    <t>TZJ4103002</t>
  </si>
  <si>
    <t>TZP91000030</t>
  </si>
  <si>
    <t>80.65%</t>
  </si>
  <si>
    <t>ｱｽﾌｧﾙﾄ乳剤</t>
  </si>
  <si>
    <t>　PK-3 ﾌﾟﾗｲﾑｺｰﾄ用</t>
  </si>
  <si>
    <t>TZJ4130002</t>
  </si>
  <si>
    <t>TZ094130002</t>
  </si>
  <si>
    <t>6.80%</t>
  </si>
  <si>
    <t>Z3t'</t>
  </si>
  <si>
    <t>0.34%</t>
  </si>
  <si>
    <t xml:space="preserve"> 平均幅員                                =3          1.4m以上                                </t>
  </si>
  <si>
    <t xml:space="preserve"> 1層当平均仕上厚 70mm以下(mm)            =50         1層当平均仕上厚 70mm以下(mm)            </t>
  </si>
  <si>
    <t xml:space="preserve"> 材料                                    =14         ⑦密粒度ｱｽｺﾝ(新20FH)改質Ⅰ型            </t>
  </si>
  <si>
    <t xml:space="preserve"> 瀝青材料種類                            =2          ﾌﾟﾗｲﾑｺｰﾄ PK-3                           </t>
  </si>
  <si>
    <t xml:space="preserve">［材料補正］      Z1r          Z1t'       Z2r          Z2t'       Z3r          Z3t'                 Zr  </t>
  </si>
  <si>
    <t xml:space="preserve">                  100          Z1t        100          Z2t        100          Z3t          Z1r ＋  Z2r ＋  Z3r </t>
  </si>
  <si>
    <t>施工　第0-0040号内訳表</t>
  </si>
  <si>
    <t xml:space="preserve">基礎砕石                                </t>
  </si>
  <si>
    <t xml:space="preserve">SCB221110  </t>
  </si>
  <si>
    <t xml:space="preserve">砕石厚7.5cmを超え12.5cm以下             </t>
  </si>
  <si>
    <t xml:space="preserve">再生ｸﾗｯｼｬｰﾗﾝ RC-40                      </t>
  </si>
  <si>
    <t>標準単価：    917.01</t>
  </si>
  <si>
    <t>機械構成比：    4.91%    労務構成比：    77.15%    材料構成比：    17.94%    市場単価構成比：    0.00%</t>
  </si>
  <si>
    <t>　山積0.8m3(平積0.6m3)</t>
  </si>
  <si>
    <t>TLC1010007</t>
  </si>
  <si>
    <t>TL091010007</t>
  </si>
  <si>
    <t>4.88%</t>
  </si>
  <si>
    <t>40.25%</t>
  </si>
  <si>
    <t>17.49%</t>
  </si>
  <si>
    <t>9.83%</t>
  </si>
  <si>
    <t>9.05%</t>
  </si>
  <si>
    <t>再生ｸﾗｯｼｬｰﾗﾝ RC-40</t>
  </si>
  <si>
    <t>再生ｸﾗｯｼｬｰﾗﾝ</t>
  </si>
  <si>
    <t>　RC-40</t>
  </si>
  <si>
    <t>TZJ2122003</t>
  </si>
  <si>
    <t>TZ092122003</t>
  </si>
  <si>
    <t>15.31%</t>
  </si>
  <si>
    <t>2.62%</t>
  </si>
  <si>
    <t xml:space="preserve"> 砕石の厚さ                              =2          7.5cmを超え12.5cm以下                   </t>
  </si>
  <si>
    <t xml:space="preserve"> 砕石の種類                              =8          再生ｸﾗｯｼｬｰﾗﾝ RC-40                      </t>
  </si>
  <si>
    <t>単価入力データ一覧表①</t>
  </si>
  <si>
    <t>上　位
コード</t>
  </si>
  <si>
    <t>上 位 名 称</t>
  </si>
  <si>
    <t>第番号</t>
  </si>
  <si>
    <t>単　価
コード</t>
  </si>
  <si>
    <t>単　位</t>
  </si>
  <si>
    <t>金　　額</t>
  </si>
  <si>
    <t>単 価 名 称
規 格 １,規 格 ２,摘 要 名 称</t>
  </si>
  <si>
    <t>第0-0038号</t>
  </si>
  <si>
    <t>PC-1 L=1,000</t>
  </si>
  <si>
    <t>第0-0039号</t>
  </si>
  <si>
    <t>円形型枠</t>
  </si>
  <si>
    <t>フジボイド</t>
  </si>
  <si>
    <t>単価入力データ一覧表②</t>
  </si>
  <si>
    <t>第0-0007号</t>
  </si>
  <si>
    <t>汎用L型(Ⅰ型) H0.75m L=2m</t>
  </si>
  <si>
    <t>第0-0008号</t>
  </si>
  <si>
    <t>汎用L型(Ⅰ型) H1.0m L=2m</t>
  </si>
  <si>
    <t>第0-0009号</t>
  </si>
  <si>
    <t>汎用L型(Ⅰ型) H1.5m L=2m</t>
  </si>
  <si>
    <t>第0-0010号</t>
  </si>
  <si>
    <t>汎用L型(Ⅰ型) H2.0m L=2m</t>
  </si>
  <si>
    <t>第0-0015号</t>
  </si>
  <si>
    <t>B1,000×L1,000 受枠含む</t>
  </si>
  <si>
    <t>第0-0016号</t>
  </si>
  <si>
    <t>B1,000×L1,000 4分割開閉式</t>
  </si>
  <si>
    <t>第0-0021号</t>
  </si>
  <si>
    <t>ｱｽﾌｧﾙﾄ舗装廃材処理費</t>
  </si>
  <si>
    <t>(投棄料)</t>
  </si>
  <si>
    <t>第0-0032号</t>
  </si>
  <si>
    <t>ｺﾝｸﾘｰﾄ廃材引取料金</t>
  </si>
  <si>
    <t>有筋</t>
  </si>
  <si>
    <t>元</t>
  </si>
  <si>
    <t>145</t>
  </si>
  <si>
    <t>4</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</si>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</sst>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3">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9"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C9" sqref="C9:K21"/>
    </sheetView>
  </sheetViews>
  <sheetFormatPr defaultColWidth="9.00390625" defaultRowHeight="13.5"/>
  <cols>
    <col min="1" max="1" width="10.625" style="210" customWidth="1"/>
    <col min="2" max="12" width="9.00390625" style="210" customWidth="1"/>
    <col min="13" max="13" width="10.625" style="210" customWidth="1"/>
    <col min="14" max="16384" width="9.00390625" style="210" customWidth="1"/>
  </cols>
  <sheetData>
    <row r="4" ht="19.5" thickBot="1"/>
    <row r="5" spans="2:12" ht="18.75">
      <c r="B5" s="222"/>
      <c r="C5" s="221"/>
      <c r="D5" s="221"/>
      <c r="E5" s="221"/>
      <c r="F5" s="221"/>
      <c r="G5" s="221"/>
      <c r="H5" s="221"/>
      <c r="I5" s="221"/>
      <c r="J5" s="221"/>
      <c r="K5" s="221"/>
      <c r="L5" s="220"/>
    </row>
    <row r="6" spans="2:12" ht="18.75" customHeight="1">
      <c r="B6" s="216"/>
      <c r="C6" s="215"/>
      <c r="D6" s="215"/>
      <c r="E6" s="219" t="s">
        <v>1221</v>
      </c>
      <c r="F6" s="219"/>
      <c r="G6" s="219"/>
      <c r="H6" s="219"/>
      <c r="I6" s="219"/>
      <c r="J6" s="215"/>
      <c r="K6" s="215"/>
      <c r="L6" s="214"/>
    </row>
    <row r="7" spans="2:12" ht="18.75" customHeight="1">
      <c r="B7" s="216"/>
      <c r="C7" s="215"/>
      <c r="D7" s="215"/>
      <c r="E7" s="219"/>
      <c r="F7" s="219"/>
      <c r="G7" s="219"/>
      <c r="H7" s="219"/>
      <c r="I7" s="219"/>
      <c r="J7" s="215"/>
      <c r="K7" s="215"/>
      <c r="L7" s="214"/>
    </row>
    <row r="8" spans="2:12" ht="18.75" customHeight="1">
      <c r="B8" s="216"/>
      <c r="C8" s="215"/>
      <c r="D8" s="215"/>
      <c r="E8" s="218"/>
      <c r="F8" s="218"/>
      <c r="G8" s="218"/>
      <c r="H8" s="218"/>
      <c r="I8" s="218"/>
      <c r="J8" s="215"/>
      <c r="K8" s="215"/>
      <c r="L8" s="214"/>
    </row>
    <row r="9" spans="2:12" ht="18.75" customHeight="1">
      <c r="B9" s="216"/>
      <c r="C9" s="217" t="s">
        <v>1220</v>
      </c>
      <c r="D9" s="217"/>
      <c r="E9" s="217"/>
      <c r="F9" s="217"/>
      <c r="G9" s="217"/>
      <c r="H9" s="217"/>
      <c r="I9" s="217"/>
      <c r="J9" s="217"/>
      <c r="K9" s="217"/>
      <c r="L9" s="214"/>
    </row>
    <row r="10" spans="2:12" ht="18.75" customHeight="1">
      <c r="B10" s="216"/>
      <c r="C10" s="217"/>
      <c r="D10" s="217"/>
      <c r="E10" s="217"/>
      <c r="F10" s="217"/>
      <c r="G10" s="217"/>
      <c r="H10" s="217"/>
      <c r="I10" s="217"/>
      <c r="J10" s="217"/>
      <c r="K10" s="217"/>
      <c r="L10" s="214"/>
    </row>
    <row r="11" spans="2:12" ht="18.75" customHeight="1">
      <c r="B11" s="216"/>
      <c r="C11" s="217"/>
      <c r="D11" s="217"/>
      <c r="E11" s="217"/>
      <c r="F11" s="217"/>
      <c r="G11" s="217"/>
      <c r="H11" s="217"/>
      <c r="I11" s="217"/>
      <c r="J11" s="217"/>
      <c r="K11" s="217"/>
      <c r="L11" s="214"/>
    </row>
    <row r="12" spans="2:12" ht="18.75" customHeight="1">
      <c r="B12" s="216"/>
      <c r="C12" s="217"/>
      <c r="D12" s="217"/>
      <c r="E12" s="217"/>
      <c r="F12" s="217"/>
      <c r="G12" s="217"/>
      <c r="H12" s="217"/>
      <c r="I12" s="217"/>
      <c r="J12" s="217"/>
      <c r="K12" s="217"/>
      <c r="L12" s="214"/>
    </row>
    <row r="13" spans="2:12" ht="18.75" customHeight="1">
      <c r="B13" s="216"/>
      <c r="C13" s="217"/>
      <c r="D13" s="217"/>
      <c r="E13" s="217"/>
      <c r="F13" s="217"/>
      <c r="G13" s="217"/>
      <c r="H13" s="217"/>
      <c r="I13" s="217"/>
      <c r="J13" s="217"/>
      <c r="K13" s="217"/>
      <c r="L13" s="214"/>
    </row>
    <row r="14" spans="2:12" ht="18.75" customHeight="1">
      <c r="B14" s="216"/>
      <c r="C14" s="217"/>
      <c r="D14" s="217"/>
      <c r="E14" s="217"/>
      <c r="F14" s="217"/>
      <c r="G14" s="217"/>
      <c r="H14" s="217"/>
      <c r="I14" s="217"/>
      <c r="J14" s="217"/>
      <c r="K14" s="217"/>
      <c r="L14" s="214"/>
    </row>
    <row r="15" spans="2:12" ht="18.75" customHeight="1">
      <c r="B15" s="216"/>
      <c r="C15" s="217"/>
      <c r="D15" s="217"/>
      <c r="E15" s="217"/>
      <c r="F15" s="217"/>
      <c r="G15" s="217"/>
      <c r="H15" s="217"/>
      <c r="I15" s="217"/>
      <c r="J15" s="217"/>
      <c r="K15" s="217"/>
      <c r="L15" s="214"/>
    </row>
    <row r="16" spans="2:12" ht="18.75" customHeight="1">
      <c r="B16" s="216"/>
      <c r="C16" s="217"/>
      <c r="D16" s="217"/>
      <c r="E16" s="217"/>
      <c r="F16" s="217"/>
      <c r="G16" s="217"/>
      <c r="H16" s="217"/>
      <c r="I16" s="217"/>
      <c r="J16" s="217"/>
      <c r="K16" s="217"/>
      <c r="L16" s="214"/>
    </row>
    <row r="17" spans="2:12" ht="18.75" customHeight="1">
      <c r="B17" s="216"/>
      <c r="C17" s="217"/>
      <c r="D17" s="217"/>
      <c r="E17" s="217"/>
      <c r="F17" s="217"/>
      <c r="G17" s="217"/>
      <c r="H17" s="217"/>
      <c r="I17" s="217"/>
      <c r="J17" s="217"/>
      <c r="K17" s="217"/>
      <c r="L17" s="214"/>
    </row>
    <row r="18" spans="2:12" ht="18.75" customHeight="1">
      <c r="B18" s="216"/>
      <c r="C18" s="217"/>
      <c r="D18" s="217"/>
      <c r="E18" s="217"/>
      <c r="F18" s="217"/>
      <c r="G18" s="217"/>
      <c r="H18" s="217"/>
      <c r="I18" s="217"/>
      <c r="J18" s="217"/>
      <c r="K18" s="217"/>
      <c r="L18" s="214"/>
    </row>
    <row r="19" spans="2:12" ht="18.75" customHeight="1">
      <c r="B19" s="216"/>
      <c r="C19" s="217"/>
      <c r="D19" s="217"/>
      <c r="E19" s="217"/>
      <c r="F19" s="217"/>
      <c r="G19" s="217"/>
      <c r="H19" s="217"/>
      <c r="I19" s="217"/>
      <c r="J19" s="217"/>
      <c r="K19" s="217"/>
      <c r="L19" s="214"/>
    </row>
    <row r="20" spans="2:12" ht="18.75" customHeight="1">
      <c r="B20" s="216"/>
      <c r="C20" s="217"/>
      <c r="D20" s="217"/>
      <c r="E20" s="217"/>
      <c r="F20" s="217"/>
      <c r="G20" s="217"/>
      <c r="H20" s="217"/>
      <c r="I20" s="217"/>
      <c r="J20" s="217"/>
      <c r="K20" s="217"/>
      <c r="L20" s="214"/>
    </row>
    <row r="21" spans="2:12" ht="18.75">
      <c r="B21" s="216"/>
      <c r="C21" s="217"/>
      <c r="D21" s="217"/>
      <c r="E21" s="217"/>
      <c r="F21" s="217"/>
      <c r="G21" s="217"/>
      <c r="H21" s="217"/>
      <c r="I21" s="217"/>
      <c r="J21" s="217"/>
      <c r="K21" s="217"/>
      <c r="L21" s="214"/>
    </row>
    <row r="22" spans="2:12" ht="18.75">
      <c r="B22" s="216"/>
      <c r="C22" s="215"/>
      <c r="D22" s="215"/>
      <c r="E22" s="215"/>
      <c r="F22" s="215"/>
      <c r="G22" s="215"/>
      <c r="H22" s="215"/>
      <c r="I22" s="215"/>
      <c r="J22" s="215"/>
      <c r="K22" s="215"/>
      <c r="L22" s="214"/>
    </row>
    <row r="23" spans="2:12" ht="19.5" thickBot="1">
      <c r="B23" s="213"/>
      <c r="C23" s="212"/>
      <c r="D23" s="212"/>
      <c r="E23" s="212"/>
      <c r="F23" s="212"/>
      <c r="G23" s="212"/>
      <c r="H23" s="212"/>
      <c r="I23" s="212"/>
      <c r="J23" s="212"/>
      <c r="K23" s="212"/>
      <c r="L23" s="211"/>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3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1198</v>
      </c>
      <c r="B1" s="205"/>
      <c r="C1" s="205"/>
      <c r="D1" s="205"/>
      <c r="E1" s="205"/>
      <c r="F1" s="205"/>
      <c r="G1" s="205"/>
    </row>
    <row r="2" spans="1:7" ht="14.25" customHeight="1">
      <c r="A2" s="205"/>
      <c r="B2" s="205"/>
      <c r="C2" s="205"/>
      <c r="D2" s="205"/>
      <c r="E2" s="205"/>
      <c r="F2" s="205"/>
      <c r="G2" s="205"/>
    </row>
    <row r="3" spans="1:7" ht="14.25" customHeight="1">
      <c r="A3" s="206" t="s">
        <v>1186</v>
      </c>
      <c r="B3" s="189" t="s">
        <v>1187</v>
      </c>
      <c r="C3" s="189" t="s">
        <v>1188</v>
      </c>
      <c r="D3" s="209" t="s">
        <v>1189</v>
      </c>
      <c r="E3" s="209" t="s">
        <v>1192</v>
      </c>
      <c r="F3" s="189" t="s">
        <v>1190</v>
      </c>
      <c r="G3" s="189" t="s">
        <v>1191</v>
      </c>
    </row>
    <row r="4" spans="1:7" s="59" customFormat="1" ht="14.25" customHeight="1">
      <c r="A4" s="207"/>
      <c r="B4" s="208"/>
      <c r="C4" s="208"/>
      <c r="D4" s="208"/>
      <c r="E4" s="208"/>
      <c r="F4" s="208"/>
      <c r="G4" s="208"/>
    </row>
    <row r="5" spans="1:7" ht="14.25" customHeight="1">
      <c r="A5" s="158" t="s">
        <v>395</v>
      </c>
      <c r="B5" s="158" t="s">
        <v>233</v>
      </c>
      <c r="C5" s="158" t="s">
        <v>1199</v>
      </c>
      <c r="D5" s="158" t="s">
        <v>915</v>
      </c>
      <c r="E5" s="158" t="s">
        <v>911</v>
      </c>
      <c r="F5" s="158" t="s">
        <v>262</v>
      </c>
      <c r="G5" s="158"/>
    </row>
    <row r="6" spans="1:7" ht="14.25" customHeight="1">
      <c r="A6" s="159"/>
      <c r="B6" s="159"/>
      <c r="C6" s="159"/>
      <c r="D6" s="159"/>
      <c r="E6" s="159" t="s">
        <v>1200</v>
      </c>
      <c r="F6" s="159"/>
      <c r="G6" s="159"/>
    </row>
    <row r="7" spans="1:7" ht="14.25" customHeight="1">
      <c r="A7" s="159"/>
      <c r="B7" s="159"/>
      <c r="C7" s="159"/>
      <c r="D7" s="159"/>
      <c r="E7" s="159"/>
      <c r="F7" s="159"/>
      <c r="G7" s="159"/>
    </row>
    <row r="8" spans="1:7" ht="14.25" customHeight="1">
      <c r="A8" s="160"/>
      <c r="B8" s="160"/>
      <c r="C8" s="160"/>
      <c r="D8" s="160"/>
      <c r="E8" s="160" t="s">
        <v>717</v>
      </c>
      <c r="F8" s="160"/>
      <c r="G8" s="160"/>
    </row>
    <row r="9" spans="1:7" ht="14.25" customHeight="1">
      <c r="A9" s="158" t="s">
        <v>395</v>
      </c>
      <c r="B9" s="158" t="s">
        <v>233</v>
      </c>
      <c r="C9" s="158" t="s">
        <v>1201</v>
      </c>
      <c r="D9" s="158" t="s">
        <v>915</v>
      </c>
      <c r="E9" s="158" t="s">
        <v>911</v>
      </c>
      <c r="F9" s="158" t="s">
        <v>262</v>
      </c>
      <c r="G9" s="158"/>
    </row>
    <row r="10" spans="1:7" ht="14.25" customHeight="1">
      <c r="A10" s="159"/>
      <c r="B10" s="159"/>
      <c r="C10" s="159"/>
      <c r="D10" s="159"/>
      <c r="E10" s="159" t="s">
        <v>1202</v>
      </c>
      <c r="F10" s="159"/>
      <c r="G10" s="159"/>
    </row>
    <row r="11" spans="1:7" ht="14.25" customHeight="1">
      <c r="A11" s="159"/>
      <c r="B11" s="159"/>
      <c r="C11" s="159"/>
      <c r="D11" s="159"/>
      <c r="E11" s="159"/>
      <c r="F11" s="159"/>
      <c r="G11" s="159"/>
    </row>
    <row r="12" spans="1:7" ht="14.25" customHeight="1">
      <c r="A12" s="160"/>
      <c r="B12" s="160"/>
      <c r="C12" s="160"/>
      <c r="D12" s="160"/>
      <c r="E12" s="160" t="s">
        <v>717</v>
      </c>
      <c r="F12" s="160"/>
      <c r="G12" s="160"/>
    </row>
    <row r="13" spans="1:7" ht="14.25" customHeight="1">
      <c r="A13" s="158" t="s">
        <v>395</v>
      </c>
      <c r="B13" s="158" t="s">
        <v>233</v>
      </c>
      <c r="C13" s="158" t="s">
        <v>1203</v>
      </c>
      <c r="D13" s="158" t="s">
        <v>915</v>
      </c>
      <c r="E13" s="158" t="s">
        <v>911</v>
      </c>
      <c r="F13" s="158" t="s">
        <v>262</v>
      </c>
      <c r="G13" s="158"/>
    </row>
    <row r="14" spans="1:7" ht="14.25" customHeight="1">
      <c r="A14" s="159"/>
      <c r="B14" s="159"/>
      <c r="C14" s="159"/>
      <c r="D14" s="159"/>
      <c r="E14" s="159" t="s">
        <v>1204</v>
      </c>
      <c r="F14" s="159"/>
      <c r="G14" s="159"/>
    </row>
    <row r="15" spans="1:7" ht="14.25" customHeight="1">
      <c r="A15" s="159"/>
      <c r="B15" s="159"/>
      <c r="C15" s="159"/>
      <c r="D15" s="159"/>
      <c r="E15" s="159"/>
      <c r="F15" s="159"/>
      <c r="G15" s="159"/>
    </row>
    <row r="16" spans="1:7" ht="14.25" customHeight="1">
      <c r="A16" s="160"/>
      <c r="B16" s="160"/>
      <c r="C16" s="160"/>
      <c r="D16" s="160"/>
      <c r="E16" s="160" t="s">
        <v>553</v>
      </c>
      <c r="F16" s="160"/>
      <c r="G16" s="160"/>
    </row>
    <row r="17" spans="1:7" ht="14.25" customHeight="1">
      <c r="A17" s="158" t="s">
        <v>395</v>
      </c>
      <c r="B17" s="158" t="s">
        <v>233</v>
      </c>
      <c r="C17" s="158" t="s">
        <v>1205</v>
      </c>
      <c r="D17" s="158" t="s">
        <v>915</v>
      </c>
      <c r="E17" s="158" t="s">
        <v>911</v>
      </c>
      <c r="F17" s="158" t="s">
        <v>262</v>
      </c>
      <c r="G17" s="158"/>
    </row>
    <row r="18" spans="1:7" ht="14.25" customHeight="1">
      <c r="A18" s="159"/>
      <c r="B18" s="159"/>
      <c r="C18" s="159"/>
      <c r="D18" s="159"/>
      <c r="E18" s="159" t="s">
        <v>1206</v>
      </c>
      <c r="F18" s="159"/>
      <c r="G18" s="159"/>
    </row>
    <row r="19" spans="1:7" ht="14.25" customHeight="1">
      <c r="A19" s="159"/>
      <c r="B19" s="159"/>
      <c r="C19" s="159"/>
      <c r="D19" s="159"/>
      <c r="E19" s="159"/>
      <c r="F19" s="159"/>
      <c r="G19" s="159"/>
    </row>
    <row r="20" spans="1:7" ht="14.25" customHeight="1">
      <c r="A20" s="160"/>
      <c r="B20" s="160"/>
      <c r="C20" s="160"/>
      <c r="D20" s="160"/>
      <c r="E20" s="160" t="s">
        <v>717</v>
      </c>
      <c r="F20" s="160"/>
      <c r="G20" s="160"/>
    </row>
    <row r="21" spans="1:7" ht="14.25" customHeight="1">
      <c r="A21" s="158" t="s">
        <v>417</v>
      </c>
      <c r="B21" s="158" t="s">
        <v>251</v>
      </c>
      <c r="C21" s="158" t="s">
        <v>1207</v>
      </c>
      <c r="D21" s="158" t="s">
        <v>551</v>
      </c>
      <c r="E21" s="158" t="s">
        <v>250</v>
      </c>
      <c r="F21" s="158" t="s">
        <v>253</v>
      </c>
      <c r="G21" s="158"/>
    </row>
    <row r="22" spans="1:7" ht="14.25" customHeight="1">
      <c r="A22" s="159"/>
      <c r="B22" s="159"/>
      <c r="C22" s="159"/>
      <c r="D22" s="159"/>
      <c r="E22" s="159" t="s">
        <v>1208</v>
      </c>
      <c r="F22" s="159"/>
      <c r="G22" s="159"/>
    </row>
    <row r="23" spans="1:7" ht="14.25" customHeight="1">
      <c r="A23" s="159"/>
      <c r="B23" s="159"/>
      <c r="C23" s="159"/>
      <c r="D23" s="159"/>
      <c r="E23" s="159"/>
      <c r="F23" s="159"/>
      <c r="G23" s="159"/>
    </row>
    <row r="24" spans="1:7" ht="14.25" customHeight="1">
      <c r="A24" s="160"/>
      <c r="B24" s="160"/>
      <c r="C24" s="160"/>
      <c r="D24" s="160"/>
      <c r="E24" s="160" t="s">
        <v>553</v>
      </c>
      <c r="F24" s="160"/>
      <c r="G24" s="160"/>
    </row>
    <row r="25" spans="1:7" ht="14.25" customHeight="1">
      <c r="A25" s="158" t="s">
        <v>417</v>
      </c>
      <c r="B25" s="158" t="s">
        <v>251</v>
      </c>
      <c r="C25" s="158" t="s">
        <v>1209</v>
      </c>
      <c r="D25" s="158" t="s">
        <v>551</v>
      </c>
      <c r="E25" s="158" t="s">
        <v>250</v>
      </c>
      <c r="F25" s="158" t="s">
        <v>253</v>
      </c>
      <c r="G25" s="158"/>
    </row>
    <row r="26" spans="1:7" ht="14.25" customHeight="1">
      <c r="A26" s="159"/>
      <c r="B26" s="159"/>
      <c r="C26" s="159"/>
      <c r="D26" s="159"/>
      <c r="E26" s="159" t="s">
        <v>1210</v>
      </c>
      <c r="F26" s="159"/>
      <c r="G26" s="159"/>
    </row>
    <row r="27" spans="1:7" ht="14.25" customHeight="1">
      <c r="A27" s="159"/>
      <c r="B27" s="159"/>
      <c r="C27" s="159"/>
      <c r="D27" s="159"/>
      <c r="E27" s="159"/>
      <c r="F27" s="159"/>
      <c r="G27" s="159"/>
    </row>
    <row r="28" spans="1:7" ht="14.25" customHeight="1">
      <c r="A28" s="160"/>
      <c r="B28" s="160"/>
      <c r="C28" s="160"/>
      <c r="D28" s="160"/>
      <c r="E28" s="160" t="s">
        <v>553</v>
      </c>
      <c r="F28" s="160"/>
      <c r="G28" s="160"/>
    </row>
    <row r="29" spans="1:7" ht="14.25" customHeight="1">
      <c r="A29" s="158" t="s">
        <v>452</v>
      </c>
      <c r="B29" s="158" t="s">
        <v>276</v>
      </c>
      <c r="C29" s="158" t="s">
        <v>1211</v>
      </c>
      <c r="D29" s="158" t="s">
        <v>613</v>
      </c>
      <c r="E29" s="158" t="s">
        <v>1212</v>
      </c>
      <c r="F29" s="158" t="s">
        <v>248</v>
      </c>
      <c r="G29" s="158"/>
    </row>
    <row r="30" spans="1:7" ht="14.25" customHeight="1">
      <c r="A30" s="159"/>
      <c r="B30" s="159"/>
      <c r="C30" s="159"/>
      <c r="D30" s="159"/>
      <c r="E30" s="159" t="s">
        <v>1213</v>
      </c>
      <c r="F30" s="159"/>
      <c r="G30" s="159"/>
    </row>
    <row r="31" spans="1:7" ht="14.25" customHeight="1">
      <c r="A31" s="159"/>
      <c r="B31" s="159"/>
      <c r="C31" s="159"/>
      <c r="D31" s="159"/>
      <c r="E31" s="159"/>
      <c r="F31" s="159"/>
      <c r="G31" s="159"/>
    </row>
    <row r="32" spans="1:7" ht="14.25" customHeight="1">
      <c r="A32" s="160"/>
      <c r="B32" s="160"/>
      <c r="C32" s="160"/>
      <c r="D32" s="160"/>
      <c r="E32" s="160"/>
      <c r="F32" s="160"/>
      <c r="G32" s="160"/>
    </row>
    <row r="33" spans="1:7" ht="14.25" customHeight="1">
      <c r="A33" s="158" t="s">
        <v>458</v>
      </c>
      <c r="B33" s="158" t="s">
        <v>280</v>
      </c>
      <c r="C33" s="158" t="s">
        <v>1214</v>
      </c>
      <c r="D33" s="158" t="s">
        <v>682</v>
      </c>
      <c r="E33" s="158" t="s">
        <v>1215</v>
      </c>
      <c r="F33" s="158" t="s">
        <v>220</v>
      </c>
      <c r="G33" s="158"/>
    </row>
    <row r="34" spans="1:7" ht="14.25" customHeight="1">
      <c r="A34" s="159"/>
      <c r="B34" s="159"/>
      <c r="C34" s="159"/>
      <c r="D34" s="159"/>
      <c r="E34" s="159" t="s">
        <v>1216</v>
      </c>
      <c r="F34" s="159"/>
      <c r="G34" s="159"/>
    </row>
    <row r="35" spans="1:7" ht="14.25" customHeight="1">
      <c r="A35" s="159"/>
      <c r="B35" s="159"/>
      <c r="C35" s="159"/>
      <c r="D35" s="159"/>
      <c r="E35" s="159"/>
      <c r="F35" s="159"/>
      <c r="G35" s="159"/>
    </row>
    <row r="36" spans="1:7" ht="14.25" customHeight="1">
      <c r="A36" s="160"/>
      <c r="B36" s="160"/>
      <c r="C36" s="160"/>
      <c r="D36" s="160"/>
      <c r="E36" s="160"/>
      <c r="F36" s="160"/>
      <c r="G36"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6" sqref="A16:T16"/>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1217</v>
      </c>
      <c r="E6" s="11"/>
      <c r="F6" s="11" t="s">
        <v>1</v>
      </c>
      <c r="G6" s="11"/>
      <c r="H6" s="12"/>
      <c r="I6" s="12"/>
      <c r="J6" s="13"/>
      <c r="K6" s="13"/>
      <c r="L6" s="13"/>
      <c r="M6" s="13"/>
      <c r="N6" s="13"/>
      <c r="O6" s="13"/>
      <c r="P6" s="13"/>
      <c r="Q6" s="13"/>
      <c r="R6" s="13"/>
      <c r="S6" s="13"/>
      <c r="T6" s="13"/>
      <c r="U6" s="13"/>
      <c r="V6" s="13"/>
      <c r="W6" s="13"/>
      <c r="X6" s="13"/>
      <c r="Y6" s="13"/>
      <c r="Z6" s="13"/>
      <c r="AA6" s="13"/>
      <c r="AB6" s="13"/>
      <c r="AC6" s="13"/>
      <c r="AD6" s="161" t="s">
        <v>2</v>
      </c>
      <c r="AE6" s="162"/>
      <c r="AF6" s="162"/>
      <c r="AG6" s="162"/>
      <c r="AH6" s="16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29</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1" t="s">
        <v>4</v>
      </c>
      <c r="AE9" s="162"/>
      <c r="AF9" s="162"/>
      <c r="AG9" s="162"/>
      <c r="AH9" s="16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4" t="s">
        <v>5</v>
      </c>
      <c r="B12" s="162"/>
      <c r="C12" s="162"/>
      <c r="D12" s="162"/>
      <c r="E12" s="162"/>
      <c r="F12" s="162"/>
      <c r="G12" s="162"/>
      <c r="H12" s="162"/>
      <c r="I12" s="162"/>
      <c r="J12" s="162"/>
      <c r="K12" s="162"/>
      <c r="L12" s="162"/>
      <c r="M12" s="162"/>
      <c r="N12" s="162"/>
      <c r="O12" s="162"/>
      <c r="P12" s="162"/>
      <c r="Q12" s="162"/>
      <c r="R12" s="162"/>
      <c r="S12" s="162"/>
      <c r="T12" s="163"/>
      <c r="U12" s="161" t="s">
        <v>6</v>
      </c>
      <c r="V12" s="162"/>
      <c r="W12" s="162"/>
      <c r="X12" s="162"/>
      <c r="Y12" s="162"/>
      <c r="Z12" s="162"/>
      <c r="AA12" s="162"/>
      <c r="AB12" s="162"/>
      <c r="AC12" s="162"/>
      <c r="AD12" s="162"/>
      <c r="AE12" s="162"/>
      <c r="AF12" s="162"/>
      <c r="AG12" s="162"/>
      <c r="AH12" s="162"/>
      <c r="AI12" s="162"/>
      <c r="AJ12" s="162"/>
      <c r="AK12" s="162"/>
      <c r="AL12" s="162"/>
      <c r="AM12" s="162"/>
      <c r="AN12" s="16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4" t="s">
        <v>33</v>
      </c>
      <c r="B15" s="162"/>
      <c r="C15" s="162"/>
      <c r="D15" s="162"/>
      <c r="E15" s="162"/>
      <c r="F15" s="162"/>
      <c r="G15" s="162"/>
      <c r="H15" s="162"/>
      <c r="I15" s="162"/>
      <c r="J15" s="162"/>
      <c r="K15" s="162"/>
      <c r="L15" s="162"/>
      <c r="M15" s="162"/>
      <c r="N15" s="162"/>
      <c r="O15" s="162"/>
      <c r="P15" s="162"/>
      <c r="Q15" s="162"/>
      <c r="R15" s="162"/>
      <c r="S15" s="162"/>
      <c r="T15" s="163"/>
      <c r="U15" s="162" t="s">
        <v>34</v>
      </c>
      <c r="V15" s="162"/>
      <c r="W15" s="162"/>
      <c r="X15" s="162"/>
      <c r="Y15" s="162"/>
      <c r="Z15" s="162"/>
      <c r="AA15" s="162"/>
      <c r="AB15" s="162"/>
      <c r="AC15" s="162"/>
      <c r="AD15" s="162"/>
      <c r="AE15" s="162"/>
      <c r="AF15" s="162"/>
      <c r="AG15" s="162"/>
      <c r="AH15" s="162"/>
      <c r="AI15" s="162"/>
      <c r="AJ15" s="162"/>
      <c r="AK15" s="162"/>
      <c r="AL15" s="162"/>
      <c r="AM15" s="162"/>
      <c r="AN15" s="165"/>
    </row>
    <row r="16" spans="1:40" ht="17.25" customHeight="1">
      <c r="A16" s="164" t="s">
        <v>33</v>
      </c>
      <c r="B16" s="162"/>
      <c r="C16" s="162"/>
      <c r="D16" s="162"/>
      <c r="E16" s="162"/>
      <c r="F16" s="162"/>
      <c r="G16" s="162"/>
      <c r="H16" s="162"/>
      <c r="I16" s="162"/>
      <c r="J16" s="162"/>
      <c r="K16" s="162"/>
      <c r="L16" s="162"/>
      <c r="M16" s="162"/>
      <c r="N16" s="162"/>
      <c r="O16" s="162"/>
      <c r="P16" s="162"/>
      <c r="Q16" s="162"/>
      <c r="R16" s="162"/>
      <c r="S16" s="162"/>
      <c r="T16" s="163"/>
      <c r="U16" s="162" t="s">
        <v>33</v>
      </c>
      <c r="V16" s="162"/>
      <c r="W16" s="162"/>
      <c r="X16" s="162"/>
      <c r="Y16" s="162"/>
      <c r="Z16" s="162"/>
      <c r="AA16" s="162"/>
      <c r="AB16" s="162"/>
      <c r="AC16" s="162"/>
      <c r="AD16" s="162"/>
      <c r="AE16" s="162"/>
      <c r="AF16" s="162"/>
      <c r="AG16" s="162"/>
      <c r="AH16" s="162"/>
      <c r="AI16" s="162"/>
      <c r="AJ16" s="162"/>
      <c r="AK16" s="162"/>
      <c r="AL16" s="162"/>
      <c r="AM16" s="162"/>
      <c r="AN16" s="16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1" t="s">
        <v>7</v>
      </c>
      <c r="J19" s="162"/>
      <c r="K19" s="162"/>
      <c r="L19" s="162"/>
      <c r="M19" s="162"/>
      <c r="N19" s="162"/>
      <c r="O19" s="162"/>
      <c r="P19" s="162"/>
      <c r="Q19" s="162"/>
      <c r="R19" s="162"/>
      <c r="S19" s="162"/>
      <c r="T19" s="162"/>
      <c r="U19" s="162"/>
      <c r="V19" s="162"/>
      <c r="W19" s="162"/>
      <c r="X19" s="163"/>
      <c r="Y19" s="161" t="s">
        <v>8</v>
      </c>
      <c r="Z19" s="162"/>
      <c r="AA19" s="162"/>
      <c r="AB19" s="162"/>
      <c r="AC19" s="162"/>
      <c r="AD19" s="162"/>
      <c r="AE19" s="162"/>
      <c r="AF19" s="162"/>
      <c r="AG19" s="162"/>
      <c r="AH19" s="162"/>
      <c r="AI19" s="162"/>
      <c r="AJ19" s="162"/>
      <c r="AK19" s="162"/>
      <c r="AL19" s="162"/>
      <c r="AM19" s="162"/>
      <c r="AN19" s="16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4" t="s">
        <v>9</v>
      </c>
      <c r="B22" s="162"/>
      <c r="C22" s="162"/>
      <c r="D22" s="162"/>
      <c r="E22" s="162"/>
      <c r="F22" s="162"/>
      <c r="G22" s="162"/>
      <c r="H22" s="163"/>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4" t="s">
        <v>11</v>
      </c>
      <c r="B25" s="162"/>
      <c r="C25" s="162"/>
      <c r="D25" s="162"/>
      <c r="E25" s="162"/>
      <c r="F25" s="162"/>
      <c r="G25" s="162"/>
      <c r="H25" s="16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4" t="s">
        <v>12</v>
      </c>
      <c r="B27" s="162"/>
      <c r="C27" s="162"/>
      <c r="D27" s="162"/>
      <c r="E27" s="162"/>
      <c r="F27" s="162"/>
      <c r="G27" s="162"/>
      <c r="H27" s="16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1218</v>
      </c>
      <c r="T30" s="13"/>
      <c r="U30" s="13" t="s">
        <v>16</v>
      </c>
      <c r="V30" s="13"/>
      <c r="W30" s="13"/>
      <c r="X30" s="13"/>
      <c r="Y30" s="21"/>
      <c r="Z30" s="13"/>
      <c r="AA30" s="13" t="s">
        <v>31</v>
      </c>
      <c r="AB30" s="13"/>
      <c r="AC30" s="13" t="s">
        <v>17</v>
      </c>
      <c r="AD30" s="13"/>
      <c r="AE30" s="13"/>
      <c r="AF30" s="13"/>
      <c r="AG30" s="13"/>
      <c r="AH30" s="13"/>
      <c r="AI30" s="13" t="s">
        <v>31</v>
      </c>
      <c r="AJ30" s="13"/>
      <c r="AK30" s="13"/>
      <c r="AL30" s="13" t="s">
        <v>18</v>
      </c>
      <c r="AM30" s="13"/>
      <c r="AN30" s="14"/>
    </row>
    <row r="31" spans="1:40" ht="17.25" customHeight="1">
      <c r="A31" s="164" t="s">
        <v>19</v>
      </c>
      <c r="B31" s="162"/>
      <c r="C31" s="162"/>
      <c r="D31" s="162"/>
      <c r="E31" s="162"/>
      <c r="F31" s="162"/>
      <c r="G31" s="162"/>
      <c r="H31" s="16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30</v>
      </c>
      <c r="Q32" s="13" t="s">
        <v>21</v>
      </c>
      <c r="R32" s="13"/>
      <c r="S32" s="13" t="s">
        <v>30</v>
      </c>
      <c r="T32" s="13" t="s">
        <v>22</v>
      </c>
      <c r="U32" s="13"/>
      <c r="V32" s="13" t="s">
        <v>30</v>
      </c>
      <c r="W32" s="13" t="s">
        <v>23</v>
      </c>
      <c r="X32" s="13"/>
      <c r="Y32" s="21"/>
      <c r="Z32" s="13" t="s">
        <v>24</v>
      </c>
      <c r="AA32" s="13"/>
      <c r="AB32" s="13"/>
      <c r="AC32" s="13"/>
      <c r="AD32" s="13"/>
      <c r="AE32" s="13"/>
      <c r="AF32" s="13" t="s">
        <v>30</v>
      </c>
      <c r="AG32" s="13" t="s">
        <v>21</v>
      </c>
      <c r="AH32" s="13"/>
      <c r="AI32" s="13" t="s">
        <v>30</v>
      </c>
      <c r="AJ32" s="13" t="s">
        <v>22</v>
      </c>
      <c r="AK32" s="13"/>
      <c r="AL32" s="13" t="s">
        <v>30</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35</v>
      </c>
      <c r="G35" s="13"/>
      <c r="H35" s="13"/>
      <c r="I35" s="13"/>
      <c r="J35" s="13"/>
      <c r="K35" s="13"/>
      <c r="L35" s="13"/>
      <c r="M35" s="13"/>
      <c r="N35" s="13"/>
      <c r="O35" s="13"/>
      <c r="P35" s="13"/>
      <c r="Q35" s="13"/>
      <c r="R35" s="13"/>
      <c r="S35" s="13"/>
      <c r="T35" s="13"/>
      <c r="U35" s="21"/>
      <c r="V35" s="13"/>
      <c r="W35" s="13"/>
      <c r="X35" s="13"/>
      <c r="Y35" s="21"/>
      <c r="Z35" s="13" t="s">
        <v>42</v>
      </c>
      <c r="AA35" s="13"/>
      <c r="AB35" s="13"/>
      <c r="AC35" s="13"/>
      <c r="AD35" s="13"/>
      <c r="AE35" s="13"/>
      <c r="AF35" s="13"/>
      <c r="AG35" s="13"/>
      <c r="AH35" s="13"/>
      <c r="AI35" s="13"/>
      <c r="AJ35" s="13"/>
      <c r="AK35" s="13"/>
      <c r="AL35" s="13"/>
      <c r="AM35" s="13"/>
      <c r="AN35" s="14"/>
    </row>
    <row r="36" spans="1:40" ht="17.25" customHeight="1">
      <c r="A36" s="164" t="s">
        <v>25</v>
      </c>
      <c r="B36" s="162"/>
      <c r="C36" s="162"/>
      <c r="D36" s="163"/>
      <c r="E36" s="21"/>
      <c r="F36" s="13" t="s">
        <v>36</v>
      </c>
      <c r="G36" s="13"/>
      <c r="H36" s="13"/>
      <c r="I36" s="13"/>
      <c r="J36" s="13"/>
      <c r="K36" s="13"/>
      <c r="L36" s="13"/>
      <c r="M36" s="13"/>
      <c r="N36" s="13"/>
      <c r="O36" s="13"/>
      <c r="P36" s="13"/>
      <c r="Q36" s="13"/>
      <c r="R36" s="13"/>
      <c r="S36" s="13"/>
      <c r="T36" s="13"/>
      <c r="U36" s="161" t="s">
        <v>26</v>
      </c>
      <c r="V36" s="162"/>
      <c r="W36" s="162"/>
      <c r="X36" s="163"/>
      <c r="Y36" s="21"/>
      <c r="Z36" s="13" t="s">
        <v>42</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37</v>
      </c>
      <c r="G37" s="13"/>
      <c r="H37" s="13"/>
      <c r="I37" s="13"/>
      <c r="J37" s="13"/>
      <c r="K37" s="13"/>
      <c r="L37" s="13"/>
      <c r="M37" s="13"/>
      <c r="N37" s="13"/>
      <c r="O37" s="13"/>
      <c r="P37" s="13"/>
      <c r="Q37" s="13"/>
      <c r="R37" s="13"/>
      <c r="S37" s="13"/>
      <c r="T37" s="13"/>
      <c r="U37" s="21"/>
      <c r="V37" s="13"/>
      <c r="W37" s="13"/>
      <c r="X37" s="13"/>
      <c r="Y37" s="21"/>
      <c r="Z37" s="13" t="s">
        <v>42</v>
      </c>
      <c r="AA37" s="13"/>
      <c r="AB37" s="13"/>
      <c r="AC37" s="13"/>
      <c r="AD37" s="13"/>
      <c r="AE37" s="13"/>
      <c r="AF37" s="13"/>
      <c r="AG37" s="13"/>
      <c r="AH37" s="13"/>
      <c r="AI37" s="13"/>
      <c r="AJ37" s="13"/>
      <c r="AK37" s="13"/>
      <c r="AL37" s="13"/>
      <c r="AM37" s="13"/>
      <c r="AN37" s="14"/>
    </row>
    <row r="38" spans="1:40" ht="17.25" customHeight="1">
      <c r="A38" s="164" t="s">
        <v>27</v>
      </c>
      <c r="B38" s="162"/>
      <c r="C38" s="162"/>
      <c r="D38" s="163"/>
      <c r="E38" s="21"/>
      <c r="F38" s="13" t="s">
        <v>38</v>
      </c>
      <c r="G38" s="13"/>
      <c r="H38" s="13"/>
      <c r="I38" s="13"/>
      <c r="J38" s="13"/>
      <c r="K38" s="13"/>
      <c r="L38" s="13"/>
      <c r="M38" s="13"/>
      <c r="N38" s="13"/>
      <c r="O38" s="13"/>
      <c r="P38" s="13"/>
      <c r="Q38" s="13"/>
      <c r="R38" s="13"/>
      <c r="S38" s="13"/>
      <c r="T38" s="13"/>
      <c r="U38" s="21"/>
      <c r="V38" s="13"/>
      <c r="W38" s="13"/>
      <c r="X38" s="13"/>
      <c r="Y38" s="21"/>
      <c r="Z38" s="13" t="s">
        <v>42</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39</v>
      </c>
      <c r="G39" s="13"/>
      <c r="H39" s="13"/>
      <c r="I39" s="13"/>
      <c r="J39" s="13"/>
      <c r="K39" s="13"/>
      <c r="L39" s="13"/>
      <c r="M39" s="13"/>
      <c r="N39" s="13"/>
      <c r="O39" s="13"/>
      <c r="P39" s="13"/>
      <c r="Q39" s="13"/>
      <c r="R39" s="13"/>
      <c r="S39" s="13"/>
      <c r="T39" s="13"/>
      <c r="U39" s="21"/>
      <c r="V39" s="13"/>
      <c r="W39" s="13"/>
      <c r="X39" s="13"/>
      <c r="Y39" s="21"/>
      <c r="Z39" s="13" t="s">
        <v>42</v>
      </c>
      <c r="AA39" s="13"/>
      <c r="AB39" s="13"/>
      <c r="AC39" s="13"/>
      <c r="AD39" s="13"/>
      <c r="AE39" s="13"/>
      <c r="AF39" s="13"/>
      <c r="AG39" s="13"/>
      <c r="AH39" s="13"/>
      <c r="AI39" s="13"/>
      <c r="AJ39" s="13"/>
      <c r="AK39" s="13"/>
      <c r="AL39" s="13"/>
      <c r="AM39" s="13"/>
      <c r="AN39" s="14"/>
    </row>
    <row r="40" spans="1:40" ht="17.25" customHeight="1">
      <c r="A40" s="164" t="s">
        <v>28</v>
      </c>
      <c r="B40" s="162"/>
      <c r="C40" s="162"/>
      <c r="D40" s="163"/>
      <c r="E40" s="21"/>
      <c r="F40" s="13" t="s">
        <v>40</v>
      </c>
      <c r="G40" s="13"/>
      <c r="H40" s="13"/>
      <c r="I40" s="13"/>
      <c r="J40" s="13"/>
      <c r="K40" s="13"/>
      <c r="L40" s="13"/>
      <c r="M40" s="13"/>
      <c r="N40" s="13"/>
      <c r="O40" s="13"/>
      <c r="P40" s="13"/>
      <c r="Q40" s="13"/>
      <c r="R40" s="13"/>
      <c r="S40" s="13"/>
      <c r="T40" s="13"/>
      <c r="U40" s="161" t="s">
        <v>28</v>
      </c>
      <c r="V40" s="162"/>
      <c r="W40" s="162"/>
      <c r="X40" s="163"/>
      <c r="Y40" s="21"/>
      <c r="Z40" s="13" t="s">
        <v>42</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41</v>
      </c>
      <c r="G41" s="13"/>
      <c r="H41" s="13"/>
      <c r="I41" s="13"/>
      <c r="J41" s="13"/>
      <c r="K41" s="13"/>
      <c r="L41" s="13"/>
      <c r="M41" s="13"/>
      <c r="N41" s="13"/>
      <c r="O41" s="13"/>
      <c r="P41" s="13"/>
      <c r="Q41" s="13"/>
      <c r="R41" s="13"/>
      <c r="S41" s="13"/>
      <c r="T41" s="13"/>
      <c r="U41" s="21"/>
      <c r="V41" s="13"/>
      <c r="W41" s="13"/>
      <c r="X41" s="13"/>
      <c r="Y41" s="21"/>
      <c r="Z41" s="13" t="s">
        <v>42</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66" t="s">
        <v>43</v>
      </c>
      <c r="B1" s="167"/>
      <c r="C1" s="167"/>
      <c r="D1" s="167"/>
      <c r="E1" s="167"/>
      <c r="F1" s="167"/>
      <c r="G1" s="167"/>
      <c r="H1" s="167"/>
      <c r="I1" s="167"/>
      <c r="J1" s="34"/>
    </row>
    <row r="2" spans="1:12" ht="12.75" customHeight="1">
      <c r="A2" s="167"/>
      <c r="B2" s="167"/>
      <c r="C2" s="167"/>
      <c r="D2" s="167"/>
      <c r="E2" s="167"/>
      <c r="F2" s="167"/>
      <c r="G2" s="167"/>
      <c r="H2" s="167"/>
      <c r="I2" s="167"/>
      <c r="J2" s="34"/>
      <c r="K2" s="36"/>
      <c r="L2" s="36"/>
    </row>
    <row r="3" spans="1:12" ht="12.75" customHeight="1">
      <c r="A3" s="36"/>
      <c r="B3" s="36"/>
      <c r="C3" s="36"/>
      <c r="D3" s="36"/>
      <c r="E3" s="36"/>
      <c r="F3" s="36"/>
      <c r="G3" s="36"/>
      <c r="H3" s="36"/>
      <c r="I3" s="36"/>
      <c r="J3" s="36"/>
      <c r="K3" s="36"/>
      <c r="L3" s="36"/>
    </row>
    <row r="4" spans="1:12" ht="12.75" customHeight="1">
      <c r="A4" s="36" t="s">
        <v>44</v>
      </c>
      <c r="B4" s="36"/>
      <c r="C4" s="36"/>
      <c r="D4" s="36"/>
      <c r="E4" s="36"/>
      <c r="F4" s="36"/>
      <c r="G4" s="36"/>
      <c r="H4" s="36"/>
      <c r="I4" s="36"/>
      <c r="J4" s="36"/>
      <c r="K4" s="36"/>
      <c r="L4" s="36"/>
    </row>
    <row r="5" spans="1:12" ht="12.75" customHeight="1">
      <c r="A5" s="36" t="s">
        <v>45</v>
      </c>
      <c r="B5" s="36"/>
      <c r="C5" s="36"/>
      <c r="D5" s="36"/>
      <c r="E5" s="36"/>
      <c r="F5" s="36"/>
      <c r="G5" s="36"/>
      <c r="H5" s="36"/>
      <c r="I5" s="36"/>
      <c r="J5" s="36"/>
      <c r="K5" s="36"/>
      <c r="L5" s="36"/>
    </row>
    <row r="6" spans="1:12" ht="12.75" customHeight="1">
      <c r="A6" s="36" t="s">
        <v>46</v>
      </c>
      <c r="B6" s="36"/>
      <c r="C6" s="36"/>
      <c r="D6" s="36"/>
      <c r="E6" s="36"/>
      <c r="F6" s="36"/>
      <c r="G6" s="36"/>
      <c r="H6" s="36"/>
      <c r="I6" s="36"/>
      <c r="J6" s="36"/>
      <c r="K6" s="36"/>
      <c r="L6" s="36"/>
    </row>
    <row r="7" spans="1:12" ht="12.75" customHeight="1">
      <c r="A7" s="36" t="s">
        <v>47</v>
      </c>
      <c r="B7" s="36"/>
      <c r="C7" s="36"/>
      <c r="D7" s="36"/>
      <c r="E7" s="36"/>
      <c r="F7" s="36"/>
      <c r="G7" s="36"/>
      <c r="H7" s="36"/>
      <c r="I7" s="36"/>
      <c r="J7" s="36"/>
      <c r="K7" s="36"/>
      <c r="L7" s="36"/>
    </row>
    <row r="8" spans="1:12" ht="12.75" customHeight="1">
      <c r="A8" s="37" t="s">
        <v>48</v>
      </c>
      <c r="B8" s="38"/>
      <c r="C8" s="38" t="s">
        <v>49</v>
      </c>
      <c r="D8" s="39" t="s">
        <v>50</v>
      </c>
      <c r="E8" s="39" t="s">
        <v>51</v>
      </c>
      <c r="J8" s="36"/>
      <c r="K8" s="36"/>
      <c r="L8" s="36"/>
    </row>
    <row r="9" spans="1:12" ht="12.75" customHeight="1">
      <c r="A9" s="37" t="s">
        <v>52</v>
      </c>
      <c r="B9" s="38"/>
      <c r="C9" s="38" t="s">
        <v>53</v>
      </c>
      <c r="D9" s="39" t="s">
        <v>54</v>
      </c>
      <c r="E9" s="39" t="s">
        <v>55</v>
      </c>
      <c r="F9" s="39" t="s">
        <v>56</v>
      </c>
      <c r="G9" s="39" t="s">
        <v>51</v>
      </c>
      <c r="H9" s="39" t="s">
        <v>57</v>
      </c>
      <c r="I9" s="39" t="s">
        <v>58</v>
      </c>
      <c r="J9" s="39" t="s">
        <v>59</v>
      </c>
      <c r="K9" s="36"/>
      <c r="L9" s="36"/>
    </row>
    <row r="10" spans="1:12" ht="12.75" customHeight="1">
      <c r="A10" s="37" t="s">
        <v>60</v>
      </c>
      <c r="B10" s="38"/>
      <c r="C10" s="38" t="s">
        <v>61</v>
      </c>
      <c r="D10" s="39" t="s">
        <v>62</v>
      </c>
      <c r="E10" s="39" t="s">
        <v>63</v>
      </c>
      <c r="F10" s="39" t="s">
        <v>64</v>
      </c>
      <c r="G10" s="39" t="s">
        <v>65</v>
      </c>
      <c r="H10" s="39" t="s">
        <v>66</v>
      </c>
      <c r="I10" s="39" t="s">
        <v>67</v>
      </c>
      <c r="J10" s="36"/>
      <c r="K10" s="36"/>
      <c r="L10" s="36"/>
    </row>
    <row r="11" spans="1:12" ht="12.75" customHeight="1">
      <c r="A11" s="37" t="s">
        <v>68</v>
      </c>
      <c r="B11" s="38"/>
      <c r="C11" s="40" t="s">
        <v>69</v>
      </c>
      <c r="D11" s="41" t="s">
        <v>70</v>
      </c>
      <c r="E11" s="39" t="s">
        <v>71</v>
      </c>
      <c r="F11" s="39" t="s">
        <v>72</v>
      </c>
      <c r="G11" s="39" t="s">
        <v>73</v>
      </c>
      <c r="H11" s="39" t="s">
        <v>74</v>
      </c>
      <c r="I11" s="36"/>
      <c r="J11" s="36"/>
      <c r="K11" s="36"/>
      <c r="L11" s="36"/>
    </row>
    <row r="12" spans="1:12" ht="12.75" customHeight="1">
      <c r="A12" s="37" t="s">
        <v>75</v>
      </c>
      <c r="B12" s="42"/>
      <c r="C12" s="37" t="s">
        <v>76</v>
      </c>
      <c r="D12" s="38"/>
      <c r="E12" s="38" t="s">
        <v>77</v>
      </c>
      <c r="F12" s="39" t="s">
        <v>78</v>
      </c>
      <c r="G12" s="39" t="s">
        <v>79</v>
      </c>
      <c r="H12" s="39" t="s">
        <v>80</v>
      </c>
      <c r="I12" s="36"/>
      <c r="J12" s="36"/>
      <c r="K12" s="36"/>
      <c r="L12" s="36"/>
    </row>
    <row r="13" spans="1:12" ht="12.75" customHeight="1">
      <c r="A13" s="37" t="s">
        <v>81</v>
      </c>
      <c r="B13" s="38"/>
      <c r="C13" s="39" t="s">
        <v>82</v>
      </c>
      <c r="D13" s="39" t="s">
        <v>83</v>
      </c>
      <c r="E13" s="39" t="s">
        <v>84</v>
      </c>
      <c r="F13" s="39" t="s">
        <v>85</v>
      </c>
      <c r="G13" s="39" t="s">
        <v>86</v>
      </c>
      <c r="H13" s="39" t="s">
        <v>87</v>
      </c>
      <c r="I13" s="36"/>
      <c r="J13" s="36"/>
      <c r="K13" s="36"/>
      <c r="L13" s="36"/>
    </row>
    <row r="14" spans="1:12" ht="12.75" customHeight="1">
      <c r="A14" s="36" t="s">
        <v>88</v>
      </c>
      <c r="B14" s="36"/>
      <c r="C14" s="36"/>
      <c r="D14" s="36"/>
      <c r="E14" s="36"/>
      <c r="F14" s="36"/>
      <c r="G14" s="36"/>
      <c r="H14" s="36"/>
      <c r="I14" s="36"/>
      <c r="J14" s="36"/>
      <c r="K14" s="36"/>
      <c r="L14" s="36"/>
    </row>
    <row r="15" spans="1:12" ht="12.75" customHeight="1">
      <c r="A15" s="36" t="s">
        <v>89</v>
      </c>
      <c r="B15" s="36"/>
      <c r="C15" s="36"/>
      <c r="D15" s="36"/>
      <c r="E15" s="36"/>
      <c r="F15" s="36"/>
      <c r="G15" s="36"/>
      <c r="H15" s="36"/>
      <c r="I15" s="36"/>
      <c r="J15" s="36"/>
      <c r="K15" s="36"/>
      <c r="L15" s="36"/>
    </row>
    <row r="16" spans="1:12" ht="12.75" customHeight="1">
      <c r="A16" s="36" t="s">
        <v>90</v>
      </c>
      <c r="B16" s="36"/>
      <c r="C16" s="36"/>
      <c r="D16" s="36"/>
      <c r="E16" s="36"/>
      <c r="F16" s="36"/>
      <c r="G16" s="36"/>
      <c r="H16" s="36"/>
      <c r="I16" s="36"/>
      <c r="J16" s="36"/>
      <c r="K16" s="36"/>
      <c r="L16" s="36"/>
    </row>
    <row r="17" spans="1:12" ht="12.75" customHeight="1">
      <c r="A17" s="36" t="s">
        <v>91</v>
      </c>
      <c r="B17" s="36"/>
      <c r="C17" s="36"/>
      <c r="D17" s="36"/>
      <c r="E17" s="36"/>
      <c r="F17" s="36" t="s">
        <v>92</v>
      </c>
      <c r="G17" s="36"/>
      <c r="H17" s="36"/>
      <c r="I17" s="36"/>
      <c r="J17" s="36"/>
      <c r="K17" s="36"/>
      <c r="L17" s="36"/>
    </row>
    <row r="18" spans="1:12" ht="12.75" customHeight="1">
      <c r="A18" s="37" t="s">
        <v>93</v>
      </c>
      <c r="B18" s="38"/>
      <c r="C18" s="39" t="s">
        <v>94</v>
      </c>
      <c r="D18" s="39" t="s">
        <v>95</v>
      </c>
      <c r="E18" s="36"/>
      <c r="F18" s="168" t="s">
        <v>96</v>
      </c>
      <c r="G18" s="169"/>
      <c r="H18" s="39" t="s">
        <v>97</v>
      </c>
      <c r="I18" s="39" t="s">
        <v>98</v>
      </c>
      <c r="J18" s="36"/>
      <c r="K18" s="36"/>
      <c r="L18" s="36"/>
    </row>
    <row r="19" spans="1:12" ht="12.75" customHeight="1">
      <c r="A19" s="170" t="s">
        <v>99</v>
      </c>
      <c r="B19" s="171"/>
      <c r="C19" s="39" t="s">
        <v>100</v>
      </c>
      <c r="D19" s="39" t="s">
        <v>101</v>
      </c>
      <c r="E19" s="36"/>
      <c r="F19" s="43" t="s">
        <v>102</v>
      </c>
      <c r="G19" s="40"/>
      <c r="H19" s="39" t="s">
        <v>103</v>
      </c>
      <c r="I19" s="39" t="s">
        <v>104</v>
      </c>
      <c r="J19" s="36"/>
      <c r="K19" s="36"/>
      <c r="L19" s="36"/>
    </row>
    <row r="20" spans="1:12" ht="12.75" customHeight="1">
      <c r="A20" s="172"/>
      <c r="B20" s="173"/>
      <c r="C20" s="39" t="s">
        <v>105</v>
      </c>
      <c r="D20" s="39" t="s">
        <v>106</v>
      </c>
      <c r="E20" s="36"/>
      <c r="F20" s="44"/>
      <c r="G20" s="45"/>
      <c r="H20" s="39" t="s">
        <v>107</v>
      </c>
      <c r="I20" s="39" t="s">
        <v>108</v>
      </c>
      <c r="J20" s="36"/>
      <c r="K20" s="36"/>
      <c r="L20" s="36"/>
    </row>
    <row r="21" spans="1:12" ht="12.75" customHeight="1">
      <c r="A21" s="170" t="s">
        <v>109</v>
      </c>
      <c r="B21" s="174"/>
      <c r="C21" s="39" t="s">
        <v>110</v>
      </c>
      <c r="D21" s="39" t="s">
        <v>111</v>
      </c>
      <c r="E21" s="36"/>
      <c r="F21" s="37" t="s">
        <v>112</v>
      </c>
      <c r="G21" s="42"/>
      <c r="H21" s="39" t="s">
        <v>113</v>
      </c>
      <c r="I21" s="39" t="s">
        <v>114</v>
      </c>
      <c r="J21" s="36"/>
      <c r="K21" s="36"/>
      <c r="L21" s="36"/>
    </row>
    <row r="22" spans="1:12" ht="12.75" customHeight="1">
      <c r="A22" s="175"/>
      <c r="B22" s="176"/>
      <c r="C22" s="39" t="s">
        <v>115</v>
      </c>
      <c r="D22" s="39"/>
      <c r="E22" s="36"/>
      <c r="F22" s="37" t="s">
        <v>116</v>
      </c>
      <c r="G22" s="42"/>
      <c r="H22" s="39" t="s">
        <v>117</v>
      </c>
      <c r="I22" s="39" t="s">
        <v>118</v>
      </c>
      <c r="J22" s="36"/>
      <c r="K22" s="36"/>
      <c r="L22" s="36"/>
    </row>
    <row r="23" spans="1:12" ht="12.75" customHeight="1">
      <c r="A23" s="37" t="s">
        <v>119</v>
      </c>
      <c r="B23" s="38"/>
      <c r="C23" s="39" t="s">
        <v>120</v>
      </c>
      <c r="D23" s="39"/>
      <c r="E23" s="36"/>
      <c r="F23" s="37" t="s">
        <v>121</v>
      </c>
      <c r="G23" s="42"/>
      <c r="H23" s="39" t="s">
        <v>122</v>
      </c>
      <c r="I23" s="39" t="s">
        <v>62</v>
      </c>
      <c r="J23" s="36"/>
      <c r="K23" s="36"/>
      <c r="L23" s="36"/>
    </row>
    <row r="24" spans="1:12" ht="12.75" customHeight="1">
      <c r="A24" s="36" t="s">
        <v>123</v>
      </c>
      <c r="B24" s="36"/>
      <c r="C24" s="36"/>
      <c r="D24" s="36"/>
      <c r="E24" s="36"/>
      <c r="F24" s="36"/>
      <c r="G24" s="36"/>
      <c r="H24" s="36"/>
      <c r="I24" s="36"/>
      <c r="J24" s="36"/>
      <c r="K24" s="36"/>
      <c r="L24" s="36"/>
    </row>
    <row r="25" spans="1:12" ht="12.75" customHeight="1">
      <c r="A25" s="36" t="s">
        <v>124</v>
      </c>
      <c r="B25" s="36"/>
      <c r="C25" s="36"/>
      <c r="D25" s="36"/>
      <c r="E25" s="36"/>
      <c r="F25" s="36"/>
      <c r="G25" s="36"/>
      <c r="H25" s="36"/>
      <c r="I25" s="36"/>
      <c r="J25" s="36"/>
      <c r="K25" s="36"/>
      <c r="L25" s="36"/>
    </row>
    <row r="26" spans="1:12" ht="12.75" customHeight="1">
      <c r="A26" s="37" t="s">
        <v>125</v>
      </c>
      <c r="B26" s="38"/>
      <c r="C26" s="39" t="s">
        <v>126</v>
      </c>
      <c r="D26" s="39" t="s">
        <v>127</v>
      </c>
      <c r="E26" s="39" t="s">
        <v>128</v>
      </c>
      <c r="F26" s="36"/>
      <c r="G26" s="36"/>
      <c r="H26" s="36"/>
      <c r="I26" s="36"/>
      <c r="J26" s="36"/>
      <c r="K26" s="36"/>
      <c r="L26" s="36"/>
    </row>
    <row r="27" spans="1:12" ht="12.75" customHeight="1">
      <c r="A27" s="37" t="s">
        <v>129</v>
      </c>
      <c r="B27" s="38"/>
      <c r="C27" s="39" t="s">
        <v>130</v>
      </c>
      <c r="D27" s="39" t="s">
        <v>131</v>
      </c>
      <c r="E27" s="39" t="s">
        <v>132</v>
      </c>
      <c r="F27" s="39" t="s">
        <v>133</v>
      </c>
      <c r="G27" s="36"/>
      <c r="H27" s="36"/>
      <c r="I27" s="36"/>
      <c r="J27" s="36"/>
      <c r="K27" s="36"/>
      <c r="L27" s="36"/>
    </row>
    <row r="28" spans="1:12" ht="12.75" customHeight="1">
      <c r="A28" s="37" t="s">
        <v>134</v>
      </c>
      <c r="B28" s="38"/>
      <c r="C28" s="39" t="s">
        <v>135</v>
      </c>
      <c r="D28" s="34"/>
      <c r="E28" s="34"/>
      <c r="F28" s="34"/>
      <c r="G28" s="34"/>
      <c r="H28" s="34"/>
      <c r="I28" s="34"/>
      <c r="J28" s="34"/>
      <c r="K28" s="34"/>
      <c r="L28" s="36"/>
    </row>
    <row r="29" spans="1:12" ht="12.75" customHeight="1">
      <c r="A29" s="34" t="s">
        <v>136</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77"/>
      <c r="B48" s="178"/>
      <c r="C48" s="178"/>
      <c r="D48" s="178"/>
      <c r="E48" s="178"/>
      <c r="F48" s="178"/>
      <c r="G48" s="178"/>
      <c r="H48" s="178"/>
      <c r="I48" s="178"/>
      <c r="J48" s="46"/>
    </row>
    <row r="49" spans="1:12" ht="12.75" customHeight="1">
      <c r="A49" s="178"/>
      <c r="B49" s="178"/>
      <c r="C49" s="178"/>
      <c r="D49" s="178"/>
      <c r="E49" s="178"/>
      <c r="F49" s="178"/>
      <c r="G49" s="178"/>
      <c r="H49" s="178"/>
      <c r="I49" s="178"/>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137</v>
      </c>
      <c r="B53" s="36"/>
      <c r="C53" s="36"/>
      <c r="D53" s="36"/>
      <c r="E53" s="36"/>
      <c r="F53" s="36"/>
      <c r="G53" s="36"/>
      <c r="H53" s="36"/>
      <c r="I53" s="36"/>
      <c r="J53" s="36"/>
      <c r="K53" s="36"/>
      <c r="L53" s="36"/>
    </row>
    <row r="54" spans="1:12" ht="12.75" customHeight="1">
      <c r="A54" s="36" t="s">
        <v>138</v>
      </c>
      <c r="B54" s="36"/>
      <c r="C54" s="36"/>
      <c r="D54" s="36"/>
      <c r="E54" s="36"/>
      <c r="F54" s="36"/>
      <c r="G54" s="36"/>
      <c r="H54" s="36"/>
      <c r="I54" s="36"/>
      <c r="J54" s="36"/>
      <c r="K54" s="36"/>
      <c r="L54" s="36"/>
    </row>
    <row r="55" spans="1:12" ht="12.75" customHeight="1">
      <c r="A55" s="36" t="s">
        <v>139</v>
      </c>
      <c r="B55" s="36"/>
      <c r="C55" s="36"/>
      <c r="D55" s="36"/>
      <c r="E55" s="36"/>
      <c r="F55" s="36"/>
      <c r="G55" s="36"/>
      <c r="H55" s="36"/>
      <c r="I55" s="36"/>
      <c r="J55" s="36"/>
      <c r="K55" s="36"/>
      <c r="L55" s="36"/>
    </row>
    <row r="56" spans="1:12" ht="12.75" customHeight="1">
      <c r="A56" s="39" t="s">
        <v>140</v>
      </c>
      <c r="B56" s="37" t="s">
        <v>141</v>
      </c>
      <c r="C56" s="42"/>
      <c r="D56" s="42"/>
      <c r="E56" s="42"/>
      <c r="F56" s="42"/>
      <c r="G56" s="42"/>
      <c r="H56" s="42"/>
      <c r="I56" s="38"/>
      <c r="J56" s="36"/>
      <c r="K56" s="36"/>
      <c r="L56" s="36"/>
    </row>
    <row r="57" spans="1:12" ht="12.75" customHeight="1">
      <c r="A57" s="39" t="s">
        <v>142</v>
      </c>
      <c r="B57" s="37" t="s">
        <v>143</v>
      </c>
      <c r="C57" s="42"/>
      <c r="D57" s="42"/>
      <c r="E57" s="42"/>
      <c r="F57" s="42"/>
      <c r="G57" s="42"/>
      <c r="H57" s="42"/>
      <c r="I57" s="38"/>
      <c r="J57" s="36"/>
      <c r="K57" s="36"/>
      <c r="L57" s="36"/>
    </row>
    <row r="58" spans="1:12" ht="12.75" customHeight="1">
      <c r="A58" s="39" t="s">
        <v>144</v>
      </c>
      <c r="B58" s="37" t="s">
        <v>145</v>
      </c>
      <c r="C58" s="42"/>
      <c r="D58" s="42"/>
      <c r="E58" s="42"/>
      <c r="F58" s="42"/>
      <c r="G58" s="42"/>
      <c r="H58" s="42"/>
      <c r="I58" s="38"/>
      <c r="J58" s="36"/>
      <c r="K58" s="36"/>
      <c r="L58" s="36"/>
    </row>
    <row r="59" spans="1:12" ht="12.75" customHeight="1">
      <c r="A59" s="41" t="s">
        <v>146</v>
      </c>
      <c r="B59" s="47" t="s">
        <v>147</v>
      </c>
      <c r="C59" s="47"/>
      <c r="D59" s="47"/>
      <c r="E59" s="47"/>
      <c r="F59" s="47"/>
      <c r="G59" s="47"/>
      <c r="H59" s="47"/>
      <c r="I59" s="40"/>
      <c r="J59" s="36"/>
      <c r="K59" s="36"/>
      <c r="L59" s="36"/>
    </row>
    <row r="60" spans="1:12" ht="12.75" customHeight="1">
      <c r="A60" s="48" t="s">
        <v>148</v>
      </c>
      <c r="B60" s="49"/>
      <c r="C60" s="49"/>
      <c r="D60" s="49"/>
      <c r="E60" s="49"/>
      <c r="F60" s="49"/>
      <c r="G60" s="49"/>
      <c r="H60" s="49"/>
      <c r="I60" s="45"/>
      <c r="K60" s="36"/>
      <c r="L60" s="36"/>
    </row>
    <row r="61" spans="1:12" ht="12.75" customHeight="1">
      <c r="A61" s="35" t="s">
        <v>149</v>
      </c>
      <c r="K61" s="36"/>
      <c r="L61" s="36"/>
    </row>
    <row r="62" spans="1:12" ht="12.75" customHeight="1">
      <c r="A62" s="39" t="s">
        <v>150</v>
      </c>
      <c r="B62" s="37" t="s">
        <v>151</v>
      </c>
      <c r="C62" s="42"/>
      <c r="D62" s="42"/>
      <c r="E62" s="42"/>
      <c r="F62" s="42"/>
      <c r="G62" s="42"/>
      <c r="H62" s="42"/>
      <c r="I62" s="38"/>
      <c r="K62" s="36"/>
      <c r="L62" s="36"/>
    </row>
    <row r="63" spans="1:12" ht="12.75" customHeight="1">
      <c r="A63" s="39" t="s">
        <v>152</v>
      </c>
      <c r="B63" s="37" t="s">
        <v>153</v>
      </c>
      <c r="C63" s="42"/>
      <c r="D63" s="42"/>
      <c r="E63" s="42"/>
      <c r="F63" s="42"/>
      <c r="G63" s="42"/>
      <c r="H63" s="42"/>
      <c r="I63" s="38"/>
      <c r="K63" s="36"/>
      <c r="L63" s="36"/>
    </row>
    <row r="64" spans="1:12" ht="12.75" customHeight="1">
      <c r="A64" s="39" t="s">
        <v>154</v>
      </c>
      <c r="B64" s="37" t="s">
        <v>155</v>
      </c>
      <c r="C64" s="42"/>
      <c r="D64" s="42"/>
      <c r="E64" s="42"/>
      <c r="F64" s="42"/>
      <c r="G64" s="42"/>
      <c r="H64" s="42"/>
      <c r="I64" s="38"/>
      <c r="K64" s="36"/>
      <c r="L64" s="36"/>
    </row>
    <row r="65" spans="1:12" ht="12.75" customHeight="1">
      <c r="A65" s="39" t="s">
        <v>156</v>
      </c>
      <c r="B65" s="37" t="s">
        <v>157</v>
      </c>
      <c r="C65" s="42"/>
      <c r="D65" s="42"/>
      <c r="E65" s="42"/>
      <c r="F65" s="42"/>
      <c r="G65" s="42"/>
      <c r="H65" s="42"/>
      <c r="I65" s="38"/>
      <c r="K65" s="36"/>
      <c r="L65" s="36"/>
    </row>
    <row r="66" spans="1:12" ht="12.75" customHeight="1">
      <c r="A66" s="39" t="s">
        <v>158</v>
      </c>
      <c r="B66" s="37" t="s">
        <v>159</v>
      </c>
      <c r="C66" s="42"/>
      <c r="D66" s="42"/>
      <c r="E66" s="42"/>
      <c r="F66" s="42"/>
      <c r="G66" s="42"/>
      <c r="H66" s="42"/>
      <c r="I66" s="38"/>
      <c r="K66" s="36"/>
      <c r="L66" s="36"/>
    </row>
    <row r="67" spans="1:12" ht="12.75" customHeight="1">
      <c r="A67" s="39" t="s">
        <v>160</v>
      </c>
      <c r="B67" s="37" t="s">
        <v>161</v>
      </c>
      <c r="C67" s="42"/>
      <c r="D67" s="42"/>
      <c r="E67" s="42"/>
      <c r="F67" s="42"/>
      <c r="G67" s="42"/>
      <c r="H67" s="42"/>
      <c r="I67" s="38"/>
      <c r="K67" s="36"/>
      <c r="L67" s="36"/>
    </row>
    <row r="68" spans="1:12" ht="12.75" customHeight="1">
      <c r="A68" s="39" t="s">
        <v>162</v>
      </c>
      <c r="B68" s="37" t="s">
        <v>163</v>
      </c>
      <c r="C68" s="42"/>
      <c r="D68" s="42"/>
      <c r="E68" s="42"/>
      <c r="F68" s="42"/>
      <c r="G68" s="42"/>
      <c r="H68" s="42"/>
      <c r="I68" s="38"/>
      <c r="K68" s="36"/>
      <c r="L68" s="36"/>
    </row>
    <row r="69" spans="1:12" ht="12.75" customHeight="1">
      <c r="A69" s="41" t="s">
        <v>164</v>
      </c>
      <c r="B69" s="43" t="s">
        <v>165</v>
      </c>
      <c r="C69" s="47"/>
      <c r="D69" s="47"/>
      <c r="E69" s="47"/>
      <c r="F69" s="47"/>
      <c r="G69" s="47"/>
      <c r="H69" s="47"/>
      <c r="I69" s="40"/>
      <c r="K69" s="36"/>
      <c r="L69" s="36"/>
    </row>
    <row r="70" spans="1:12" ht="12.75" customHeight="1">
      <c r="A70" s="50"/>
      <c r="B70" s="51" t="s">
        <v>166</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167</v>
      </c>
      <c r="B100" s="36"/>
      <c r="C100" s="36"/>
      <c r="D100" s="36"/>
      <c r="E100" s="36"/>
      <c r="F100" s="36"/>
      <c r="G100" s="36"/>
      <c r="H100" s="36"/>
      <c r="I100" s="36"/>
      <c r="J100" s="36"/>
      <c r="K100" s="36"/>
      <c r="L100" s="36"/>
    </row>
    <row r="101" spans="1:12" ht="12.75" customHeight="1">
      <c r="A101" s="36" t="s">
        <v>168</v>
      </c>
      <c r="B101" s="36"/>
      <c r="C101" s="36"/>
      <c r="D101" s="36"/>
      <c r="E101" s="36"/>
      <c r="F101" s="36"/>
      <c r="G101" s="36"/>
      <c r="H101" s="36"/>
      <c r="I101" s="36"/>
      <c r="J101" s="36"/>
      <c r="K101" s="36"/>
      <c r="L101" s="36"/>
    </row>
    <row r="102" spans="1:12" ht="12.75" customHeight="1">
      <c r="A102" s="36" t="s">
        <v>169</v>
      </c>
      <c r="B102" s="36"/>
      <c r="C102" s="36"/>
      <c r="D102" s="36"/>
      <c r="E102" s="36"/>
      <c r="F102" s="36"/>
      <c r="G102" s="36"/>
      <c r="H102" s="36"/>
      <c r="I102" s="36"/>
      <c r="J102" s="36"/>
      <c r="K102" s="36"/>
      <c r="L102" s="36"/>
    </row>
    <row r="103" spans="1:12" ht="12.75" customHeight="1">
      <c r="A103" s="36" t="s">
        <v>170</v>
      </c>
      <c r="B103" s="36"/>
      <c r="C103" s="36"/>
      <c r="D103" s="36"/>
      <c r="E103" s="36"/>
      <c r="F103" s="36"/>
      <c r="G103" s="36"/>
      <c r="H103" s="36"/>
      <c r="I103" s="36"/>
      <c r="J103" s="36"/>
      <c r="K103" s="36"/>
      <c r="L103" s="36"/>
    </row>
    <row r="104" spans="1:12" ht="12.75" customHeight="1">
      <c r="A104" s="36" t="s">
        <v>171</v>
      </c>
      <c r="B104" s="36"/>
      <c r="C104" s="36"/>
      <c r="D104" s="36"/>
      <c r="E104" s="36"/>
      <c r="F104" s="36"/>
      <c r="G104" s="36"/>
      <c r="H104" s="36"/>
      <c r="I104" s="36"/>
      <c r="J104" s="36"/>
      <c r="K104" s="36"/>
      <c r="L104" s="36"/>
    </row>
    <row r="105" spans="1:12" ht="12.75" customHeight="1">
      <c r="A105" s="36" t="s">
        <v>172</v>
      </c>
      <c r="B105" s="36"/>
      <c r="C105" s="36"/>
      <c r="D105" s="36"/>
      <c r="E105" s="36"/>
      <c r="F105" s="36"/>
      <c r="G105" s="36"/>
      <c r="H105" s="36"/>
      <c r="I105" s="36"/>
      <c r="J105" s="36"/>
      <c r="K105" s="36"/>
      <c r="L105" s="36"/>
    </row>
    <row r="106" spans="1:12" ht="12.75" customHeight="1">
      <c r="A106" s="36" t="s">
        <v>173</v>
      </c>
      <c r="B106" s="36"/>
      <c r="C106" s="36"/>
      <c r="D106" s="36"/>
      <c r="E106" s="36"/>
      <c r="F106" s="36"/>
      <c r="G106" s="36"/>
      <c r="H106" s="36"/>
      <c r="I106" s="36"/>
      <c r="J106" s="36"/>
      <c r="K106" s="36"/>
      <c r="L106" s="36"/>
    </row>
    <row r="107" spans="1:12" ht="12.75" customHeight="1">
      <c r="A107" s="36" t="s">
        <v>174</v>
      </c>
      <c r="B107" s="36"/>
      <c r="C107" s="36"/>
      <c r="D107" s="36"/>
      <c r="E107" s="36"/>
      <c r="F107" s="36"/>
      <c r="G107" s="36"/>
      <c r="H107" s="36"/>
      <c r="I107" s="36"/>
      <c r="J107" s="36"/>
      <c r="K107" s="36"/>
      <c r="L107" s="36"/>
    </row>
    <row r="108" spans="1:12" ht="12.75" customHeight="1">
      <c r="A108" s="36" t="s">
        <v>175</v>
      </c>
      <c r="B108" s="36"/>
      <c r="C108" s="36"/>
      <c r="D108" s="36"/>
      <c r="E108" s="36"/>
      <c r="F108" s="36"/>
      <c r="G108" s="36"/>
      <c r="H108" s="36"/>
      <c r="I108" s="36"/>
      <c r="J108" s="36"/>
      <c r="K108" s="36"/>
      <c r="L108" s="36"/>
    </row>
    <row r="109" spans="1:12" ht="12.75" customHeight="1">
      <c r="A109" s="36" t="s">
        <v>176</v>
      </c>
      <c r="B109" s="36"/>
      <c r="C109" s="36"/>
      <c r="D109" s="36"/>
      <c r="E109" s="36"/>
      <c r="F109" s="36"/>
      <c r="G109" s="36"/>
      <c r="H109" s="36"/>
      <c r="I109" s="36"/>
      <c r="J109" s="36"/>
      <c r="K109" s="36"/>
      <c r="L109" s="36"/>
    </row>
    <row r="110" spans="1:12" ht="12.75" customHeight="1">
      <c r="A110" s="36" t="s">
        <v>177</v>
      </c>
      <c r="B110" s="36"/>
      <c r="C110" s="36"/>
      <c r="D110" s="36"/>
      <c r="E110" s="36"/>
      <c r="F110" s="36"/>
      <c r="G110" s="36"/>
      <c r="H110" s="36"/>
      <c r="I110" s="36"/>
      <c r="J110" s="36"/>
      <c r="K110" s="36"/>
      <c r="L110" s="36"/>
    </row>
    <row r="111" spans="1:12" ht="12.75" customHeight="1">
      <c r="A111" s="36" t="s">
        <v>178</v>
      </c>
      <c r="B111" s="36"/>
      <c r="C111" s="36"/>
      <c r="D111" s="36"/>
      <c r="E111" s="36"/>
      <c r="F111" s="36"/>
      <c r="G111" s="36"/>
      <c r="H111" s="36"/>
      <c r="I111" s="36"/>
      <c r="J111" s="36"/>
      <c r="K111" s="36"/>
      <c r="L111" s="36"/>
    </row>
    <row r="112" spans="1:12" ht="12.75" customHeight="1">
      <c r="A112" s="36" t="s">
        <v>179</v>
      </c>
      <c r="B112" s="36"/>
      <c r="C112" s="36"/>
      <c r="D112" s="36"/>
      <c r="E112" s="36"/>
      <c r="F112" s="36"/>
      <c r="G112" s="36"/>
      <c r="H112" s="36"/>
      <c r="I112" s="36"/>
      <c r="J112" s="36"/>
      <c r="K112" s="36"/>
      <c r="L112" s="36"/>
    </row>
    <row r="113" spans="1:12" ht="12.75" customHeight="1">
      <c r="A113" s="36" t="s">
        <v>180</v>
      </c>
      <c r="B113" s="36"/>
      <c r="C113" s="36"/>
      <c r="D113" s="36"/>
      <c r="E113" s="36"/>
      <c r="F113" s="36"/>
      <c r="G113" s="36"/>
      <c r="H113" s="36"/>
      <c r="I113" s="36"/>
      <c r="J113" s="36"/>
      <c r="K113" s="36"/>
      <c r="L113" s="36"/>
    </row>
    <row r="114" spans="1:12" ht="12.75" customHeight="1">
      <c r="A114" s="36" t="s">
        <v>181</v>
      </c>
      <c r="B114" s="36"/>
      <c r="C114" s="36"/>
      <c r="D114" s="36"/>
      <c r="E114" s="36"/>
      <c r="F114" s="36"/>
      <c r="G114" s="36"/>
      <c r="H114" s="36"/>
      <c r="I114" s="36"/>
      <c r="J114" s="36"/>
      <c r="K114" s="36"/>
      <c r="L114" s="36"/>
    </row>
    <row r="115" spans="1:12" ht="12.75" customHeight="1">
      <c r="A115" s="36" t="s">
        <v>182</v>
      </c>
      <c r="B115" s="36"/>
      <c r="C115" s="36"/>
      <c r="D115" s="36"/>
      <c r="E115" s="36"/>
      <c r="F115" s="36"/>
      <c r="G115" s="36"/>
      <c r="H115" s="36"/>
      <c r="I115" s="36"/>
      <c r="J115" s="36"/>
      <c r="K115" s="36"/>
      <c r="L115" s="36"/>
    </row>
    <row r="116" spans="1:12" ht="12.75" customHeight="1">
      <c r="A116" s="36" t="s">
        <v>183</v>
      </c>
      <c r="B116" s="36"/>
      <c r="C116" s="36"/>
      <c r="D116" s="36"/>
      <c r="E116" s="36"/>
      <c r="F116" s="36"/>
      <c r="G116" s="36"/>
      <c r="H116" s="36"/>
      <c r="I116" s="36"/>
      <c r="J116" s="36"/>
      <c r="K116" s="36"/>
      <c r="L116" s="36"/>
    </row>
    <row r="117" spans="1:12" ht="12.75" customHeight="1">
      <c r="A117" s="36" t="s">
        <v>184</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79"/>
      <c r="B126" s="179"/>
      <c r="C126" s="180"/>
      <c r="D126" s="180"/>
      <c r="E126" s="180"/>
      <c r="F126" s="180"/>
      <c r="G126" s="36"/>
      <c r="H126" s="36"/>
      <c r="I126" s="36"/>
      <c r="J126" s="36"/>
      <c r="K126" s="36"/>
      <c r="L126" s="36"/>
    </row>
    <row r="127" spans="1:12" ht="12.75" customHeight="1">
      <c r="A127" s="36"/>
      <c r="B127" s="36"/>
      <c r="C127" s="180"/>
      <c r="D127" s="180"/>
      <c r="E127" s="180"/>
      <c r="F127" s="180"/>
      <c r="G127" s="36"/>
      <c r="H127" s="36"/>
      <c r="I127" s="36"/>
      <c r="J127" s="36"/>
      <c r="K127" s="36"/>
      <c r="L127" s="36"/>
    </row>
    <row r="128" spans="1:12" ht="12.75" customHeight="1">
      <c r="A128" s="36"/>
      <c r="B128" s="36"/>
      <c r="C128" s="180"/>
      <c r="D128" s="180"/>
      <c r="E128" s="180"/>
      <c r="F128" s="180"/>
      <c r="G128" s="36"/>
      <c r="H128" s="36"/>
      <c r="I128" s="36"/>
      <c r="J128" s="36"/>
      <c r="K128" s="36"/>
      <c r="L128" s="36"/>
    </row>
    <row r="129" spans="1:12" ht="12.75" customHeight="1">
      <c r="A129" s="36"/>
      <c r="B129" s="36"/>
      <c r="C129" s="180"/>
      <c r="D129" s="180"/>
      <c r="E129" s="180"/>
      <c r="F129" s="180"/>
      <c r="G129" s="36"/>
      <c r="H129" s="36"/>
      <c r="I129" s="36"/>
      <c r="J129" s="36"/>
      <c r="K129" s="36"/>
      <c r="L129" s="36"/>
    </row>
    <row r="130" spans="1:12" ht="12.75" customHeight="1">
      <c r="A130" s="36"/>
      <c r="B130" s="36"/>
      <c r="C130" s="180"/>
      <c r="D130" s="180"/>
      <c r="E130" s="180"/>
      <c r="F130" s="180"/>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185</v>
      </c>
      <c r="B147" s="36"/>
      <c r="C147" s="36"/>
      <c r="D147" s="36"/>
      <c r="E147" s="36"/>
      <c r="F147" s="36"/>
      <c r="G147" s="36"/>
      <c r="H147" s="36"/>
      <c r="I147" s="36"/>
      <c r="J147" s="36"/>
      <c r="K147" s="36"/>
      <c r="L147" s="36"/>
    </row>
    <row r="148" spans="1:12" ht="12.75" customHeight="1">
      <c r="A148" s="36" t="s">
        <v>186</v>
      </c>
      <c r="B148" s="36"/>
      <c r="C148" s="36"/>
      <c r="D148" s="36"/>
      <c r="E148" s="36"/>
      <c r="F148" s="36"/>
      <c r="G148" s="36"/>
      <c r="H148" s="36"/>
      <c r="I148" s="36"/>
      <c r="J148" s="36"/>
      <c r="K148" s="36"/>
      <c r="L148" s="36"/>
    </row>
    <row r="149" spans="1:12" ht="12.75" customHeight="1">
      <c r="A149" s="36" t="s">
        <v>187</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188</v>
      </c>
      <c r="B152" s="36"/>
      <c r="C152" s="36"/>
      <c r="D152" s="36"/>
      <c r="E152" s="36"/>
      <c r="F152" s="36"/>
      <c r="G152" s="36"/>
      <c r="H152" s="36"/>
      <c r="I152" s="36"/>
      <c r="J152" s="36"/>
      <c r="K152" s="36"/>
      <c r="L152" s="36"/>
    </row>
    <row r="153" spans="1:12" ht="12.75" customHeight="1">
      <c r="A153" s="36" t="s">
        <v>189</v>
      </c>
      <c r="B153" s="36"/>
      <c r="C153" s="36"/>
      <c r="D153" s="36"/>
      <c r="E153" s="36"/>
      <c r="F153" s="36"/>
      <c r="G153" s="36"/>
      <c r="H153" s="36"/>
      <c r="I153" s="36"/>
      <c r="J153" s="36"/>
      <c r="K153" s="36"/>
      <c r="L153" s="36"/>
    </row>
    <row r="154" spans="1:12" ht="12.75" customHeight="1">
      <c r="A154" s="36" t="s">
        <v>190</v>
      </c>
      <c r="B154" s="36"/>
      <c r="C154" s="36"/>
      <c r="D154" s="36"/>
      <c r="E154" s="36"/>
      <c r="F154" s="36"/>
      <c r="G154" s="36"/>
      <c r="H154" s="36"/>
      <c r="I154" s="36"/>
      <c r="J154" s="36"/>
      <c r="K154" s="36"/>
      <c r="L154" s="36"/>
    </row>
    <row r="155" spans="1:12" ht="12.75" customHeight="1">
      <c r="A155" s="181" t="s">
        <v>191</v>
      </c>
      <c r="B155" s="182"/>
      <c r="C155" s="183" t="s">
        <v>192</v>
      </c>
      <c r="D155" s="184"/>
      <c r="E155" s="185" t="s">
        <v>193</v>
      </c>
      <c r="F155" s="186"/>
      <c r="G155" s="53" t="s">
        <v>194</v>
      </c>
      <c r="H155" s="54"/>
      <c r="I155" s="36"/>
      <c r="J155" s="36"/>
      <c r="K155" s="36"/>
      <c r="L155" s="36"/>
    </row>
    <row r="156" spans="1:12" ht="12.75" customHeight="1">
      <c r="A156" s="55" t="s">
        <v>195</v>
      </c>
      <c r="B156" s="56"/>
      <c r="C156" s="183" t="s">
        <v>196</v>
      </c>
      <c r="D156" s="184"/>
      <c r="E156" s="185" t="s">
        <v>197</v>
      </c>
      <c r="F156" s="186"/>
      <c r="G156" s="53" t="s">
        <v>198</v>
      </c>
      <c r="H156" s="54"/>
      <c r="I156" s="36"/>
      <c r="J156" s="36"/>
      <c r="K156" s="36"/>
      <c r="L156" s="36"/>
    </row>
    <row r="157" spans="1:12" ht="12.75" customHeight="1">
      <c r="A157" s="55" t="s">
        <v>199</v>
      </c>
      <c r="B157" s="56"/>
      <c r="C157" s="183" t="s">
        <v>196</v>
      </c>
      <c r="D157" s="184"/>
      <c r="E157" s="185" t="s">
        <v>197</v>
      </c>
      <c r="F157" s="186"/>
      <c r="G157" s="53" t="s">
        <v>200</v>
      </c>
      <c r="H157" s="54"/>
      <c r="I157" s="36"/>
      <c r="J157" s="36"/>
      <c r="K157" s="36"/>
      <c r="L157" s="36"/>
    </row>
    <row r="158" spans="1:12" ht="12.75" customHeight="1">
      <c r="A158" s="55" t="s">
        <v>201</v>
      </c>
      <c r="B158" s="56"/>
      <c r="C158" s="183" t="s">
        <v>196</v>
      </c>
      <c r="D158" s="184"/>
      <c r="E158" s="185" t="s">
        <v>197</v>
      </c>
      <c r="F158" s="186"/>
      <c r="G158" s="53" t="s">
        <v>202</v>
      </c>
      <c r="H158" s="54"/>
      <c r="I158" s="36"/>
      <c r="J158" s="36"/>
      <c r="K158" s="36"/>
      <c r="L158" s="36"/>
    </row>
    <row r="159" spans="1:12" ht="12.75" customHeight="1">
      <c r="A159" s="55" t="s">
        <v>203</v>
      </c>
      <c r="B159" s="56"/>
      <c r="C159" s="183" t="s">
        <v>198</v>
      </c>
      <c r="D159" s="184"/>
      <c r="E159" s="185" t="s">
        <v>198</v>
      </c>
      <c r="F159" s="186"/>
      <c r="G159" s="53" t="s">
        <v>198</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204</v>
      </c>
      <c r="B161" s="36"/>
      <c r="C161" s="36"/>
      <c r="D161" s="36"/>
      <c r="E161" s="36"/>
      <c r="F161" s="36"/>
      <c r="G161" s="36"/>
      <c r="H161" s="36"/>
      <c r="I161" s="36"/>
      <c r="J161" s="36"/>
      <c r="K161" s="36"/>
      <c r="L161" s="36"/>
    </row>
    <row r="162" spans="1:12" ht="12.75" customHeight="1">
      <c r="A162" s="36" t="s">
        <v>205</v>
      </c>
      <c r="B162" s="36"/>
      <c r="C162" s="36"/>
      <c r="D162" s="36"/>
      <c r="E162" s="36"/>
      <c r="F162" s="36"/>
      <c r="G162" s="36"/>
      <c r="H162" s="36"/>
      <c r="I162" s="36"/>
      <c r="J162" s="36"/>
      <c r="K162" s="36"/>
      <c r="L162" s="36"/>
    </row>
    <row r="163" spans="1:12" ht="12.75" customHeight="1">
      <c r="A163" s="36" t="s">
        <v>206</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79"/>
      <c r="B173" s="179"/>
      <c r="C173" s="180"/>
      <c r="D173" s="180"/>
      <c r="E173" s="180"/>
      <c r="F173" s="180"/>
      <c r="G173" s="36"/>
      <c r="H173" s="36"/>
      <c r="I173" s="36"/>
      <c r="J173" s="36"/>
      <c r="K173" s="36"/>
      <c r="L173" s="36"/>
    </row>
    <row r="174" spans="1:12" ht="12.75" customHeight="1">
      <c r="A174" s="36"/>
      <c r="B174" s="36"/>
      <c r="C174" s="180"/>
      <c r="D174" s="180"/>
      <c r="E174" s="180"/>
      <c r="F174" s="180"/>
      <c r="G174" s="36"/>
      <c r="H174" s="36"/>
      <c r="I174" s="36"/>
      <c r="J174" s="36"/>
      <c r="K174" s="36"/>
      <c r="L174" s="36"/>
    </row>
    <row r="175" spans="1:12" ht="12.75" customHeight="1">
      <c r="A175" s="36"/>
      <c r="B175" s="36"/>
      <c r="C175" s="180"/>
      <c r="D175" s="180"/>
      <c r="E175" s="180"/>
      <c r="F175" s="180"/>
      <c r="G175" s="36"/>
      <c r="H175" s="36"/>
      <c r="I175" s="36"/>
      <c r="J175" s="36"/>
      <c r="K175" s="36"/>
      <c r="L175" s="36"/>
    </row>
    <row r="176" spans="1:12" ht="12.75" customHeight="1">
      <c r="A176" s="36"/>
      <c r="B176" s="36"/>
      <c r="C176" s="180"/>
      <c r="D176" s="180"/>
      <c r="E176" s="180"/>
      <c r="F176" s="180"/>
      <c r="G176" s="36"/>
      <c r="H176" s="36"/>
      <c r="I176" s="36"/>
      <c r="J176" s="36"/>
      <c r="K176" s="36"/>
      <c r="L176" s="36"/>
    </row>
    <row r="177" spans="1:12" ht="12.75" customHeight="1">
      <c r="A177" s="36"/>
      <c r="B177" s="36"/>
      <c r="C177" s="180"/>
      <c r="D177" s="180"/>
      <c r="E177" s="180"/>
      <c r="F177" s="180"/>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72"/>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7" t="s">
        <v>214</v>
      </c>
      <c r="B1" s="187"/>
      <c r="C1" s="187"/>
      <c r="D1" s="187"/>
      <c r="E1" s="187"/>
      <c r="F1" s="187"/>
      <c r="G1" s="188"/>
      <c r="H1" s="188"/>
      <c r="I1" s="188"/>
      <c r="J1" s="188"/>
      <c r="K1" s="188"/>
      <c r="L1" s="188"/>
    </row>
    <row r="2" spans="1:12" ht="14.25" customHeight="1">
      <c r="A2" s="188"/>
      <c r="B2" s="188"/>
      <c r="C2" s="188"/>
      <c r="D2" s="188"/>
      <c r="E2" s="188"/>
      <c r="F2" s="188"/>
      <c r="G2" s="188"/>
      <c r="H2" s="188"/>
      <c r="I2" s="188"/>
      <c r="J2" s="188"/>
      <c r="K2" s="188"/>
      <c r="L2" s="188"/>
    </row>
    <row r="3" spans="1:8" ht="14.25" customHeight="1">
      <c r="A3" s="58"/>
      <c r="B3" s="58" t="s">
        <v>207</v>
      </c>
      <c r="C3" s="58"/>
      <c r="D3" s="58"/>
      <c r="E3" s="58"/>
      <c r="F3" s="58"/>
      <c r="H3" s="59"/>
    </row>
    <row r="4" spans="1:12" s="59" customFormat="1" ht="14.25" customHeight="1">
      <c r="A4" s="189" t="s">
        <v>208</v>
      </c>
      <c r="B4" s="189"/>
      <c r="C4" s="189"/>
      <c r="D4" s="189"/>
      <c r="E4" s="189"/>
      <c r="F4" s="189"/>
      <c r="G4" s="189"/>
      <c r="H4" s="60" t="s">
        <v>209</v>
      </c>
      <c r="I4" s="60" t="s">
        <v>210</v>
      </c>
      <c r="J4" s="60" t="s">
        <v>211</v>
      </c>
      <c r="K4" s="60" t="s">
        <v>212</v>
      </c>
      <c r="L4" s="60" t="s">
        <v>213</v>
      </c>
    </row>
    <row r="5" spans="1:12" ht="14.25" customHeight="1">
      <c r="A5" s="61" t="s">
        <v>215</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216</v>
      </c>
      <c r="C7" s="62"/>
      <c r="D7" s="62"/>
      <c r="E7" s="62"/>
      <c r="F7" s="62"/>
      <c r="G7" s="70"/>
      <c r="H7" s="66"/>
      <c r="I7" s="67"/>
      <c r="J7" s="67"/>
      <c r="K7" s="67"/>
      <c r="L7" s="67"/>
    </row>
    <row r="8" spans="1:12" ht="14.25" customHeight="1">
      <c r="A8" s="64"/>
      <c r="B8" s="65"/>
      <c r="C8" s="65"/>
      <c r="D8" s="65"/>
      <c r="E8" s="65"/>
      <c r="F8" s="65"/>
      <c r="G8" s="71"/>
      <c r="H8" s="68"/>
      <c r="I8" s="69" t="s">
        <v>217</v>
      </c>
      <c r="J8" s="69"/>
      <c r="K8" s="69"/>
      <c r="L8" s="69"/>
    </row>
    <row r="9" spans="1:12" ht="14.25" customHeight="1">
      <c r="A9" s="61"/>
      <c r="B9" s="62"/>
      <c r="C9" s="62" t="s">
        <v>218</v>
      </c>
      <c r="D9" s="62"/>
      <c r="E9" s="62"/>
      <c r="F9" s="62"/>
      <c r="G9" s="70"/>
      <c r="H9" s="66"/>
      <c r="I9" s="67"/>
      <c r="J9" s="67"/>
      <c r="K9" s="67"/>
      <c r="L9" s="67"/>
    </row>
    <row r="10" spans="1:12" ht="14.25" customHeight="1">
      <c r="A10" s="64"/>
      <c r="B10" s="65"/>
      <c r="C10" s="65"/>
      <c r="D10" s="65"/>
      <c r="E10" s="65"/>
      <c r="F10" s="65"/>
      <c r="G10" s="71"/>
      <c r="H10" s="68"/>
      <c r="I10" s="69" t="s">
        <v>217</v>
      </c>
      <c r="J10" s="69"/>
      <c r="K10" s="69"/>
      <c r="L10" s="69"/>
    </row>
    <row r="11" spans="1:12" ht="14.25" customHeight="1">
      <c r="A11" s="61"/>
      <c r="B11" s="62"/>
      <c r="C11" s="62"/>
      <c r="D11" s="62" t="s">
        <v>219</v>
      </c>
      <c r="E11" s="62"/>
      <c r="F11" s="62"/>
      <c r="G11" s="70"/>
      <c r="H11" s="66"/>
      <c r="I11" s="67"/>
      <c r="J11" s="67"/>
      <c r="K11" s="67"/>
      <c r="L11" s="67"/>
    </row>
    <row r="12" spans="1:12" ht="14.25" customHeight="1">
      <c r="A12" s="64"/>
      <c r="B12" s="65"/>
      <c r="C12" s="65"/>
      <c r="D12" s="65"/>
      <c r="E12" s="65"/>
      <c r="F12" s="65"/>
      <c r="G12" s="71"/>
      <c r="H12" s="68"/>
      <c r="I12" s="69" t="s">
        <v>220</v>
      </c>
      <c r="J12" s="69"/>
      <c r="K12" s="69"/>
      <c r="L12" s="69"/>
    </row>
    <row r="13" spans="1:12" ht="14.25" customHeight="1">
      <c r="A13" s="61"/>
      <c r="B13" s="62"/>
      <c r="C13" s="62"/>
      <c r="D13" s="62"/>
      <c r="E13" s="62" t="s">
        <v>221</v>
      </c>
      <c r="F13" s="62"/>
      <c r="G13" s="70"/>
      <c r="H13" s="66"/>
      <c r="I13" s="67"/>
      <c r="J13" s="67"/>
      <c r="K13" s="67"/>
      <c r="L13" s="67"/>
    </row>
    <row r="14" spans="1:12" ht="14.25" customHeight="1">
      <c r="A14" s="64"/>
      <c r="B14" s="65"/>
      <c r="C14" s="65"/>
      <c r="D14" s="65"/>
      <c r="E14" s="65"/>
      <c r="F14" s="65"/>
      <c r="G14" s="71"/>
      <c r="H14" s="68"/>
      <c r="I14" s="69" t="s">
        <v>222</v>
      </c>
      <c r="J14" s="69"/>
      <c r="K14" s="69"/>
      <c r="L14" s="69"/>
    </row>
    <row r="15" spans="1:12" ht="14.25" customHeight="1">
      <c r="A15" s="61"/>
      <c r="B15" s="62"/>
      <c r="C15" s="62"/>
      <c r="D15" s="62"/>
      <c r="E15" s="62"/>
      <c r="F15" s="62" t="s">
        <v>221</v>
      </c>
      <c r="G15" s="70"/>
      <c r="H15" s="66"/>
      <c r="I15" s="67"/>
      <c r="J15" s="67"/>
      <c r="K15" s="67"/>
      <c r="L15" s="67"/>
    </row>
    <row r="16" spans="1:12" ht="14.25" customHeight="1">
      <c r="A16" s="64"/>
      <c r="B16" s="65"/>
      <c r="C16" s="65"/>
      <c r="D16" s="65"/>
      <c r="E16" s="65"/>
      <c r="F16" s="65"/>
      <c r="G16" s="71"/>
      <c r="H16" s="68"/>
      <c r="I16" s="69" t="s">
        <v>220</v>
      </c>
      <c r="J16" s="69"/>
      <c r="K16" s="69" t="s">
        <v>223</v>
      </c>
      <c r="L16" s="69"/>
    </row>
    <row r="17" spans="1:12" ht="14.25" customHeight="1">
      <c r="A17" s="61"/>
      <c r="B17" s="62"/>
      <c r="C17" s="62"/>
      <c r="D17" s="62"/>
      <c r="E17" s="62" t="s">
        <v>224</v>
      </c>
      <c r="F17" s="62"/>
      <c r="G17" s="70"/>
      <c r="H17" s="66"/>
      <c r="I17" s="67"/>
      <c r="J17" s="67"/>
      <c r="K17" s="67"/>
      <c r="L17" s="67"/>
    </row>
    <row r="18" spans="1:12" ht="14.25" customHeight="1">
      <c r="A18" s="64"/>
      <c r="B18" s="65"/>
      <c r="C18" s="65"/>
      <c r="D18" s="65"/>
      <c r="E18" s="65"/>
      <c r="F18" s="65"/>
      <c r="G18" s="71"/>
      <c r="H18" s="68"/>
      <c r="I18" s="69" t="s">
        <v>222</v>
      </c>
      <c r="J18" s="69"/>
      <c r="K18" s="69"/>
      <c r="L18" s="69"/>
    </row>
    <row r="19" spans="1:12" ht="14.25" customHeight="1">
      <c r="A19" s="61"/>
      <c r="B19" s="62"/>
      <c r="C19" s="62"/>
      <c r="D19" s="62"/>
      <c r="E19" s="62"/>
      <c r="F19" s="62" t="s">
        <v>224</v>
      </c>
      <c r="G19" s="70"/>
      <c r="H19" s="66"/>
      <c r="I19" s="67"/>
      <c r="J19" s="67"/>
      <c r="K19" s="67"/>
      <c r="L19" s="67"/>
    </row>
    <row r="20" spans="1:12" ht="14.25" customHeight="1">
      <c r="A20" s="64"/>
      <c r="B20" s="65"/>
      <c r="C20" s="65"/>
      <c r="D20" s="65"/>
      <c r="E20" s="65"/>
      <c r="F20" s="65"/>
      <c r="G20" s="71"/>
      <c r="H20" s="68"/>
      <c r="I20" s="69" t="s">
        <v>220</v>
      </c>
      <c r="J20" s="69"/>
      <c r="K20" s="69" t="s">
        <v>223</v>
      </c>
      <c r="L20" s="69"/>
    </row>
    <row r="21" spans="1:12" ht="14.25" customHeight="1">
      <c r="A21" s="61"/>
      <c r="B21" s="62"/>
      <c r="C21" s="62"/>
      <c r="D21" s="62"/>
      <c r="E21" s="62" t="s">
        <v>225</v>
      </c>
      <c r="F21" s="62"/>
      <c r="G21" s="70"/>
      <c r="H21" s="66"/>
      <c r="I21" s="67"/>
      <c r="J21" s="67"/>
      <c r="K21" s="67"/>
      <c r="L21" s="67"/>
    </row>
    <row r="22" spans="1:12" ht="14.25" customHeight="1">
      <c r="A22" s="64"/>
      <c r="B22" s="65"/>
      <c r="C22" s="65"/>
      <c r="D22" s="65"/>
      <c r="E22" s="65"/>
      <c r="F22" s="65"/>
      <c r="G22" s="71"/>
      <c r="H22" s="68"/>
      <c r="I22" s="69" t="s">
        <v>222</v>
      </c>
      <c r="J22" s="69"/>
      <c r="K22" s="69"/>
      <c r="L22" s="69"/>
    </row>
    <row r="23" spans="1:12" ht="14.25" customHeight="1">
      <c r="A23" s="61"/>
      <c r="B23" s="62"/>
      <c r="C23" s="62"/>
      <c r="D23" s="62"/>
      <c r="E23" s="62"/>
      <c r="F23" s="62" t="s">
        <v>225</v>
      </c>
      <c r="G23" s="70"/>
      <c r="H23" s="66"/>
      <c r="I23" s="67"/>
      <c r="J23" s="67"/>
      <c r="K23" s="67"/>
      <c r="L23" s="67"/>
    </row>
    <row r="24" spans="1:12" ht="14.25" customHeight="1">
      <c r="A24" s="64"/>
      <c r="B24" s="65"/>
      <c r="C24" s="65"/>
      <c r="D24" s="65"/>
      <c r="E24" s="65"/>
      <c r="F24" s="65"/>
      <c r="G24" s="71"/>
      <c r="H24" s="68"/>
      <c r="I24" s="69" t="s">
        <v>220</v>
      </c>
      <c r="J24" s="69"/>
      <c r="K24" s="69" t="s">
        <v>223</v>
      </c>
      <c r="L24" s="69"/>
    </row>
    <row r="25" spans="1:12" ht="14.25" customHeight="1">
      <c r="A25" s="61"/>
      <c r="B25" s="62"/>
      <c r="C25" s="62"/>
      <c r="D25" s="62" t="s">
        <v>226</v>
      </c>
      <c r="E25" s="62"/>
      <c r="F25" s="62"/>
      <c r="G25" s="70"/>
      <c r="H25" s="66"/>
      <c r="I25" s="67"/>
      <c r="J25" s="67"/>
      <c r="K25" s="67"/>
      <c r="L25" s="67"/>
    </row>
    <row r="26" spans="1:12" ht="14.25" customHeight="1">
      <c r="A26" s="64"/>
      <c r="B26" s="65"/>
      <c r="C26" s="65"/>
      <c r="D26" s="65"/>
      <c r="E26" s="65"/>
      <c r="F26" s="65"/>
      <c r="G26" s="71"/>
      <c r="H26" s="68"/>
      <c r="I26" s="69" t="s">
        <v>220</v>
      </c>
      <c r="J26" s="69"/>
      <c r="K26" s="69"/>
      <c r="L26" s="69"/>
    </row>
    <row r="27" spans="1:12" ht="14.25" customHeight="1">
      <c r="A27" s="61"/>
      <c r="B27" s="62"/>
      <c r="C27" s="62"/>
      <c r="D27" s="62"/>
      <c r="E27" s="62" t="s">
        <v>227</v>
      </c>
      <c r="F27" s="62"/>
      <c r="G27" s="70"/>
      <c r="H27" s="66"/>
      <c r="I27" s="67"/>
      <c r="J27" s="67"/>
      <c r="K27" s="67"/>
      <c r="L27" s="67"/>
    </row>
    <row r="28" spans="1:12" ht="14.25" customHeight="1">
      <c r="A28" s="64"/>
      <c r="B28" s="65"/>
      <c r="C28" s="65"/>
      <c r="D28" s="65"/>
      <c r="E28" s="65"/>
      <c r="F28" s="65"/>
      <c r="G28" s="71"/>
      <c r="H28" s="68"/>
      <c r="I28" s="69" t="s">
        <v>222</v>
      </c>
      <c r="J28" s="69"/>
      <c r="K28" s="69"/>
      <c r="L28" s="69"/>
    </row>
    <row r="29" spans="1:12" ht="14.25" customHeight="1">
      <c r="A29" s="61"/>
      <c r="B29" s="62"/>
      <c r="C29" s="62"/>
      <c r="D29" s="62"/>
      <c r="E29" s="62"/>
      <c r="F29" s="62" t="s">
        <v>227</v>
      </c>
      <c r="G29" s="70"/>
      <c r="H29" s="66"/>
      <c r="I29" s="67"/>
      <c r="J29" s="67"/>
      <c r="K29" s="67"/>
      <c r="L29" s="67"/>
    </row>
    <row r="30" spans="1:12" ht="14.25" customHeight="1">
      <c r="A30" s="64"/>
      <c r="B30" s="65"/>
      <c r="C30" s="65"/>
      <c r="D30" s="65"/>
      <c r="E30" s="65"/>
      <c r="F30" s="65"/>
      <c r="G30" s="71"/>
      <c r="H30" s="68"/>
      <c r="I30" s="69" t="s">
        <v>220</v>
      </c>
      <c r="J30" s="69"/>
      <c r="K30" s="69" t="s">
        <v>228</v>
      </c>
      <c r="L30" s="69"/>
    </row>
    <row r="31" spans="1:12" ht="14.25" customHeight="1">
      <c r="A31" s="61"/>
      <c r="B31" s="62"/>
      <c r="C31" s="62"/>
      <c r="D31" s="62"/>
      <c r="E31" s="62" t="s">
        <v>224</v>
      </c>
      <c r="F31" s="62"/>
      <c r="G31" s="70"/>
      <c r="H31" s="66"/>
      <c r="I31" s="67"/>
      <c r="J31" s="67"/>
      <c r="K31" s="67"/>
      <c r="L31" s="67"/>
    </row>
    <row r="32" spans="1:12" ht="14.25" customHeight="1">
      <c r="A32" s="64"/>
      <c r="B32" s="65"/>
      <c r="C32" s="65"/>
      <c r="D32" s="65"/>
      <c r="E32" s="65"/>
      <c r="F32" s="65"/>
      <c r="G32" s="71"/>
      <c r="H32" s="68"/>
      <c r="I32" s="69" t="s">
        <v>222</v>
      </c>
      <c r="J32" s="69"/>
      <c r="K32" s="69"/>
      <c r="L32" s="69"/>
    </row>
    <row r="33" spans="1:12" ht="14.25" customHeight="1">
      <c r="A33" s="61"/>
      <c r="B33" s="62"/>
      <c r="C33" s="62"/>
      <c r="D33" s="62"/>
      <c r="E33" s="62"/>
      <c r="F33" s="62" t="s">
        <v>224</v>
      </c>
      <c r="G33" s="70"/>
      <c r="H33" s="66"/>
      <c r="I33" s="67"/>
      <c r="J33" s="67"/>
      <c r="K33" s="67"/>
      <c r="L33" s="67"/>
    </row>
    <row r="34" spans="1:12" ht="14.25" customHeight="1">
      <c r="A34" s="64"/>
      <c r="B34" s="65"/>
      <c r="C34" s="65"/>
      <c r="D34" s="65"/>
      <c r="E34" s="65"/>
      <c r="F34" s="65"/>
      <c r="G34" s="71"/>
      <c r="H34" s="68"/>
      <c r="I34" s="69" t="s">
        <v>220</v>
      </c>
      <c r="J34" s="69"/>
      <c r="K34" s="69" t="s">
        <v>228</v>
      </c>
      <c r="L34" s="69"/>
    </row>
    <row r="35" spans="1:12" ht="14.25" customHeight="1">
      <c r="A35" s="61"/>
      <c r="B35" s="62"/>
      <c r="C35" s="62"/>
      <c r="D35" s="62"/>
      <c r="E35" s="62" t="s">
        <v>229</v>
      </c>
      <c r="F35" s="62"/>
      <c r="G35" s="70"/>
      <c r="H35" s="66"/>
      <c r="I35" s="67"/>
      <c r="J35" s="67"/>
      <c r="K35" s="67"/>
      <c r="L35" s="67"/>
    </row>
    <row r="36" spans="1:12" ht="14.25" customHeight="1">
      <c r="A36" s="64"/>
      <c r="B36" s="65"/>
      <c r="C36" s="65"/>
      <c r="D36" s="65"/>
      <c r="E36" s="65"/>
      <c r="F36" s="65"/>
      <c r="G36" s="71"/>
      <c r="H36" s="68"/>
      <c r="I36" s="69" t="s">
        <v>222</v>
      </c>
      <c r="J36" s="69"/>
      <c r="K36" s="69"/>
      <c r="L36" s="69"/>
    </row>
    <row r="37" spans="1:12" ht="14.25" customHeight="1">
      <c r="A37" s="61"/>
      <c r="B37" s="62"/>
      <c r="C37" s="62"/>
      <c r="D37" s="62"/>
      <c r="E37" s="62"/>
      <c r="F37" s="62" t="s">
        <v>229</v>
      </c>
      <c r="G37" s="70"/>
      <c r="H37" s="66"/>
      <c r="I37" s="67"/>
      <c r="J37" s="67"/>
      <c r="K37" s="67"/>
      <c r="L37" s="67"/>
    </row>
    <row r="38" spans="1:12" ht="14.25" customHeight="1">
      <c r="A38" s="64"/>
      <c r="B38" s="65"/>
      <c r="C38" s="65"/>
      <c r="D38" s="65"/>
      <c r="E38" s="65"/>
      <c r="F38" s="65"/>
      <c r="G38" s="71"/>
      <c r="H38" s="68"/>
      <c r="I38" s="69" t="s">
        <v>220</v>
      </c>
      <c r="J38" s="69"/>
      <c r="K38" s="69" t="s">
        <v>228</v>
      </c>
      <c r="L38" s="69"/>
    </row>
    <row r="39" spans="1:12" ht="14.25" customHeight="1">
      <c r="A39" s="61"/>
      <c r="B39" s="62"/>
      <c r="C39" s="62" t="s">
        <v>230</v>
      </c>
      <c r="D39" s="62"/>
      <c r="E39" s="62"/>
      <c r="F39" s="62"/>
      <c r="G39" s="70"/>
      <c r="H39" s="66"/>
      <c r="I39" s="67"/>
      <c r="J39" s="67"/>
      <c r="K39" s="67"/>
      <c r="L39" s="67"/>
    </row>
    <row r="40" spans="1:12" ht="14.25" customHeight="1">
      <c r="A40" s="64"/>
      <c r="B40" s="65"/>
      <c r="C40" s="65"/>
      <c r="D40" s="65"/>
      <c r="E40" s="65"/>
      <c r="F40" s="65"/>
      <c r="G40" s="71"/>
      <c r="H40" s="68"/>
      <c r="I40" s="69" t="s">
        <v>217</v>
      </c>
      <c r="J40" s="69"/>
      <c r="K40" s="69"/>
      <c r="L40" s="69"/>
    </row>
    <row r="41" spans="1:12" ht="14.25" customHeight="1">
      <c r="A41" s="61"/>
      <c r="B41" s="62"/>
      <c r="C41" s="62"/>
      <c r="D41" s="62" t="s">
        <v>231</v>
      </c>
      <c r="E41" s="62"/>
      <c r="F41" s="62"/>
      <c r="G41" s="70"/>
      <c r="H41" s="66"/>
      <c r="I41" s="67"/>
      <c r="J41" s="67"/>
      <c r="K41" s="67"/>
      <c r="L41" s="67"/>
    </row>
    <row r="42" spans="1:12" ht="14.25" customHeight="1">
      <c r="A42" s="64"/>
      <c r="B42" s="65"/>
      <c r="C42" s="65"/>
      <c r="D42" s="65"/>
      <c r="E42" s="65"/>
      <c r="F42" s="65"/>
      <c r="G42" s="71"/>
      <c r="H42" s="68"/>
      <c r="I42" s="69" t="s">
        <v>217</v>
      </c>
      <c r="J42" s="69"/>
      <c r="K42" s="69"/>
      <c r="L42" s="69"/>
    </row>
    <row r="43" spans="1:12" ht="14.25" customHeight="1">
      <c r="A43" s="61"/>
      <c r="B43" s="62"/>
      <c r="C43" s="62"/>
      <c r="D43" s="62"/>
      <c r="E43" s="62" t="s">
        <v>232</v>
      </c>
      <c r="F43" s="62"/>
      <c r="G43" s="70"/>
      <c r="H43" s="66"/>
      <c r="I43" s="67"/>
      <c r="J43" s="67"/>
      <c r="K43" s="67"/>
      <c r="L43" s="67"/>
    </row>
    <row r="44" spans="1:12" ht="14.25" customHeight="1">
      <c r="A44" s="64"/>
      <c r="B44" s="65"/>
      <c r="C44" s="65"/>
      <c r="D44" s="65"/>
      <c r="E44" s="65"/>
      <c r="F44" s="65"/>
      <c r="G44" s="71"/>
      <c r="H44" s="68"/>
      <c r="I44" s="69" t="s">
        <v>222</v>
      </c>
      <c r="J44" s="69"/>
      <c r="K44" s="69"/>
      <c r="L44" s="69"/>
    </row>
    <row r="45" spans="1:12" ht="14.25" customHeight="1">
      <c r="A45" s="61"/>
      <c r="B45" s="62"/>
      <c r="C45" s="62"/>
      <c r="D45" s="62"/>
      <c r="E45" s="62"/>
      <c r="F45" s="62" t="s">
        <v>233</v>
      </c>
      <c r="G45" s="70"/>
      <c r="H45" s="66"/>
      <c r="I45" s="67"/>
      <c r="J45" s="67"/>
      <c r="K45" s="67"/>
      <c r="L45" s="67"/>
    </row>
    <row r="46" spans="1:12" ht="14.25" customHeight="1">
      <c r="A46" s="64"/>
      <c r="B46" s="65"/>
      <c r="C46" s="65"/>
      <c r="D46" s="65"/>
      <c r="E46" s="65"/>
      <c r="F46" s="65"/>
      <c r="G46" s="71"/>
      <c r="H46" s="68"/>
      <c r="I46" s="69" t="s">
        <v>235</v>
      </c>
      <c r="J46" s="69"/>
      <c r="K46" s="69" t="s">
        <v>234</v>
      </c>
      <c r="L46" s="69"/>
    </row>
    <row r="47" spans="1:12" ht="14.25" customHeight="1">
      <c r="A47" s="61"/>
      <c r="B47" s="62"/>
      <c r="C47" s="62"/>
      <c r="D47" s="62"/>
      <c r="E47" s="62"/>
      <c r="F47" s="62" t="s">
        <v>233</v>
      </c>
      <c r="G47" s="70"/>
      <c r="H47" s="66"/>
      <c r="I47" s="67"/>
      <c r="J47" s="67"/>
      <c r="K47" s="67"/>
      <c r="L47" s="67"/>
    </row>
    <row r="48" spans="1:12" ht="14.25" customHeight="1">
      <c r="A48" s="64"/>
      <c r="B48" s="65"/>
      <c r="C48" s="65"/>
      <c r="D48" s="65"/>
      <c r="E48" s="65"/>
      <c r="F48" s="65"/>
      <c r="G48" s="71"/>
      <c r="H48" s="68"/>
      <c r="I48" s="69" t="s">
        <v>235</v>
      </c>
      <c r="J48" s="69"/>
      <c r="K48" s="69" t="s">
        <v>236</v>
      </c>
      <c r="L48" s="69"/>
    </row>
    <row r="49" spans="1:12" ht="14.25" customHeight="1">
      <c r="A49" s="61"/>
      <c r="B49" s="62"/>
      <c r="C49" s="62"/>
      <c r="D49" s="62"/>
      <c r="E49" s="62"/>
      <c r="F49" s="62" t="s">
        <v>233</v>
      </c>
      <c r="G49" s="70"/>
      <c r="H49" s="66"/>
      <c r="I49" s="67"/>
      <c r="J49" s="67"/>
      <c r="K49" s="67"/>
      <c r="L49" s="67"/>
    </row>
    <row r="50" spans="1:12" ht="14.25" customHeight="1">
      <c r="A50" s="64"/>
      <c r="B50" s="65"/>
      <c r="C50" s="65"/>
      <c r="D50" s="65"/>
      <c r="E50" s="65"/>
      <c r="F50" s="65"/>
      <c r="G50" s="71"/>
      <c r="H50" s="68"/>
      <c r="I50" s="69" t="s">
        <v>235</v>
      </c>
      <c r="J50" s="69"/>
      <c r="K50" s="69" t="s">
        <v>234</v>
      </c>
      <c r="L50" s="69"/>
    </row>
    <row r="51" spans="1:12" ht="14.25" customHeight="1">
      <c r="A51" s="61"/>
      <c r="B51" s="62"/>
      <c r="C51" s="62"/>
      <c r="D51" s="62"/>
      <c r="E51" s="62"/>
      <c r="F51" s="62" t="s">
        <v>233</v>
      </c>
      <c r="G51" s="70"/>
      <c r="H51" s="66"/>
      <c r="I51" s="67"/>
      <c r="J51" s="67"/>
      <c r="K51" s="67"/>
      <c r="L51" s="67"/>
    </row>
    <row r="52" spans="1:12" ht="14.25" customHeight="1">
      <c r="A52" s="64"/>
      <c r="B52" s="65"/>
      <c r="C52" s="65"/>
      <c r="D52" s="65"/>
      <c r="E52" s="65"/>
      <c r="F52" s="65"/>
      <c r="G52" s="71"/>
      <c r="H52" s="68"/>
      <c r="I52" s="69" t="s">
        <v>235</v>
      </c>
      <c r="J52" s="69"/>
      <c r="K52" s="69" t="s">
        <v>237</v>
      </c>
      <c r="L52" s="69"/>
    </row>
    <row r="53" spans="1:12" ht="14.25" customHeight="1">
      <c r="A53" s="61"/>
      <c r="B53" s="62"/>
      <c r="C53" s="62" t="s">
        <v>238</v>
      </c>
      <c r="D53" s="62"/>
      <c r="E53" s="62"/>
      <c r="F53" s="62"/>
      <c r="G53" s="70"/>
      <c r="H53" s="66"/>
      <c r="I53" s="67"/>
      <c r="J53" s="67"/>
      <c r="K53" s="67"/>
      <c r="L53" s="67"/>
    </row>
    <row r="54" spans="1:12" ht="14.25" customHeight="1">
      <c r="A54" s="64"/>
      <c r="B54" s="65"/>
      <c r="C54" s="65"/>
      <c r="D54" s="65"/>
      <c r="E54" s="65"/>
      <c r="F54" s="65"/>
      <c r="G54" s="71"/>
      <c r="H54" s="68"/>
      <c r="I54" s="69" t="s">
        <v>217</v>
      </c>
      <c r="J54" s="69"/>
      <c r="K54" s="69"/>
      <c r="L54" s="69"/>
    </row>
    <row r="55" spans="1:12" ht="14.25" customHeight="1">
      <c r="A55" s="61"/>
      <c r="B55" s="62"/>
      <c r="C55" s="62"/>
      <c r="D55" s="62" t="s">
        <v>239</v>
      </c>
      <c r="E55" s="62"/>
      <c r="F55" s="62"/>
      <c r="G55" s="70"/>
      <c r="H55" s="66"/>
      <c r="I55" s="67"/>
      <c r="J55" s="67"/>
      <c r="K55" s="67"/>
      <c r="L55" s="67"/>
    </row>
    <row r="56" spans="1:12" ht="14.25" customHeight="1">
      <c r="A56" s="64"/>
      <c r="B56" s="65"/>
      <c r="C56" s="65"/>
      <c r="D56" s="65"/>
      <c r="E56" s="65"/>
      <c r="F56" s="65"/>
      <c r="G56" s="71"/>
      <c r="H56" s="68"/>
      <c r="I56" s="69" t="s">
        <v>217</v>
      </c>
      <c r="J56" s="69"/>
      <c r="K56" s="69"/>
      <c r="L56" s="69"/>
    </row>
    <row r="57" spans="1:12" ht="14.25" customHeight="1">
      <c r="A57" s="61"/>
      <c r="B57" s="62"/>
      <c r="C57" s="62"/>
      <c r="D57" s="62"/>
      <c r="E57" s="62" t="s">
        <v>240</v>
      </c>
      <c r="F57" s="62"/>
      <c r="G57" s="70"/>
      <c r="H57" s="66"/>
      <c r="I57" s="67"/>
      <c r="J57" s="67"/>
      <c r="K57" s="67"/>
      <c r="L57" s="67"/>
    </row>
    <row r="58" spans="1:12" ht="14.25" customHeight="1">
      <c r="A58" s="64"/>
      <c r="B58" s="65"/>
      <c r="C58" s="65"/>
      <c r="D58" s="65"/>
      <c r="E58" s="65"/>
      <c r="F58" s="65"/>
      <c r="G58" s="71"/>
      <c r="H58" s="68"/>
      <c r="I58" s="69" t="s">
        <v>222</v>
      </c>
      <c r="J58" s="69"/>
      <c r="K58" s="69"/>
      <c r="L58" s="69"/>
    </row>
    <row r="59" spans="1:12" ht="14.25" customHeight="1">
      <c r="A59" s="61"/>
      <c r="B59" s="62"/>
      <c r="C59" s="62"/>
      <c r="D59" s="62"/>
      <c r="E59" s="62"/>
      <c r="F59" s="62" t="s">
        <v>241</v>
      </c>
      <c r="G59" s="70"/>
      <c r="H59" s="66"/>
      <c r="I59" s="67"/>
      <c r="J59" s="67"/>
      <c r="K59" s="67"/>
      <c r="L59" s="67"/>
    </row>
    <row r="60" spans="1:12" ht="14.25" customHeight="1">
      <c r="A60" s="64"/>
      <c r="B60" s="65"/>
      <c r="C60" s="65"/>
      <c r="D60" s="65"/>
      <c r="E60" s="65"/>
      <c r="F60" s="65"/>
      <c r="G60" s="71"/>
      <c r="H60" s="68"/>
      <c r="I60" s="69" t="s">
        <v>220</v>
      </c>
      <c r="J60" s="69"/>
      <c r="K60" s="69" t="s">
        <v>242</v>
      </c>
      <c r="L60" s="69"/>
    </row>
    <row r="61" spans="1:12" ht="14.25" customHeight="1">
      <c r="A61" s="61"/>
      <c r="B61" s="62"/>
      <c r="C61" s="62"/>
      <c r="D61" s="62"/>
      <c r="E61" s="62"/>
      <c r="F61" s="62" t="s">
        <v>243</v>
      </c>
      <c r="G61" s="70"/>
      <c r="H61" s="66"/>
      <c r="I61" s="67"/>
      <c r="J61" s="67"/>
      <c r="K61" s="67"/>
      <c r="L61" s="67"/>
    </row>
    <row r="62" spans="1:12" ht="14.25" customHeight="1">
      <c r="A62" s="64"/>
      <c r="B62" s="65"/>
      <c r="C62" s="65"/>
      <c r="D62" s="65"/>
      <c r="E62" s="65"/>
      <c r="F62" s="65"/>
      <c r="G62" s="71"/>
      <c r="H62" s="68"/>
      <c r="I62" s="69" t="s">
        <v>245</v>
      </c>
      <c r="J62" s="69"/>
      <c r="K62" s="69" t="s">
        <v>244</v>
      </c>
      <c r="L62" s="69"/>
    </row>
    <row r="63" spans="1:12" ht="14.25" customHeight="1">
      <c r="A63" s="61"/>
      <c r="B63" s="62"/>
      <c r="C63" s="62"/>
      <c r="D63" s="62"/>
      <c r="E63" s="62"/>
      <c r="F63" s="62" t="s">
        <v>246</v>
      </c>
      <c r="G63" s="70"/>
      <c r="H63" s="66"/>
      <c r="I63" s="67"/>
      <c r="J63" s="67"/>
      <c r="K63" s="67"/>
      <c r="L63" s="67"/>
    </row>
    <row r="64" spans="1:12" ht="14.25" customHeight="1">
      <c r="A64" s="64"/>
      <c r="B64" s="65"/>
      <c r="C64" s="65"/>
      <c r="D64" s="65"/>
      <c r="E64" s="65"/>
      <c r="F64" s="65"/>
      <c r="G64" s="71"/>
      <c r="H64" s="68"/>
      <c r="I64" s="69" t="s">
        <v>248</v>
      </c>
      <c r="J64" s="69"/>
      <c r="K64" s="69" t="s">
        <v>247</v>
      </c>
      <c r="L64" s="69"/>
    </row>
    <row r="65" spans="1:12" ht="14.25" customHeight="1">
      <c r="A65" s="61"/>
      <c r="B65" s="62"/>
      <c r="C65" s="62"/>
      <c r="D65" s="62"/>
      <c r="E65" s="62"/>
      <c r="F65" s="62" t="s">
        <v>246</v>
      </c>
      <c r="G65" s="70"/>
      <c r="H65" s="66"/>
      <c r="I65" s="67"/>
      <c r="J65" s="67"/>
      <c r="K65" s="67"/>
      <c r="L65" s="67"/>
    </row>
    <row r="66" spans="1:12" ht="14.25" customHeight="1">
      <c r="A66" s="64"/>
      <c r="B66" s="65"/>
      <c r="C66" s="65"/>
      <c r="D66" s="65"/>
      <c r="E66" s="65"/>
      <c r="F66" s="65"/>
      <c r="G66" s="71"/>
      <c r="H66" s="68"/>
      <c r="I66" s="69" t="s">
        <v>248</v>
      </c>
      <c r="J66" s="69"/>
      <c r="K66" s="69" t="s">
        <v>249</v>
      </c>
      <c r="L66" s="69"/>
    </row>
    <row r="67" spans="1:12" ht="14.25" customHeight="1">
      <c r="A67" s="61"/>
      <c r="B67" s="62"/>
      <c r="C67" s="62"/>
      <c r="D67" s="62"/>
      <c r="E67" s="62" t="s">
        <v>250</v>
      </c>
      <c r="F67" s="62"/>
      <c r="G67" s="70"/>
      <c r="H67" s="66"/>
      <c r="I67" s="67"/>
      <c r="J67" s="67"/>
      <c r="K67" s="67"/>
      <c r="L67" s="67"/>
    </row>
    <row r="68" spans="1:12" ht="14.25" customHeight="1">
      <c r="A68" s="64"/>
      <c r="B68" s="65"/>
      <c r="C68" s="65"/>
      <c r="D68" s="65"/>
      <c r="E68" s="65"/>
      <c r="F68" s="65"/>
      <c r="G68" s="71"/>
      <c r="H68" s="68"/>
      <c r="I68" s="69" t="s">
        <v>222</v>
      </c>
      <c r="J68" s="69"/>
      <c r="K68" s="69"/>
      <c r="L68" s="69"/>
    </row>
    <row r="69" spans="1:12" ht="14.25" customHeight="1">
      <c r="A69" s="61"/>
      <c r="B69" s="62"/>
      <c r="C69" s="62"/>
      <c r="D69" s="62"/>
      <c r="E69" s="62"/>
      <c r="F69" s="62" t="s">
        <v>251</v>
      </c>
      <c r="G69" s="70"/>
      <c r="H69" s="66"/>
      <c r="I69" s="67"/>
      <c r="J69" s="67"/>
      <c r="K69" s="67"/>
      <c r="L69" s="67"/>
    </row>
    <row r="70" spans="1:12" ht="14.25" customHeight="1">
      <c r="A70" s="64"/>
      <c r="B70" s="65"/>
      <c r="C70" s="65"/>
      <c r="D70" s="65"/>
      <c r="E70" s="65"/>
      <c r="F70" s="65"/>
      <c r="G70" s="71"/>
      <c r="H70" s="68"/>
      <c r="I70" s="69" t="s">
        <v>253</v>
      </c>
      <c r="J70" s="69"/>
      <c r="K70" s="69" t="s">
        <v>252</v>
      </c>
      <c r="L70" s="69"/>
    </row>
    <row r="71" spans="1:12" ht="14.25" customHeight="1">
      <c r="A71" s="61"/>
      <c r="B71" s="62"/>
      <c r="C71" s="62"/>
      <c r="D71" s="62"/>
      <c r="E71" s="62"/>
      <c r="F71" s="62" t="s">
        <v>251</v>
      </c>
      <c r="G71" s="70"/>
      <c r="H71" s="66"/>
      <c r="I71" s="67"/>
      <c r="J71" s="67"/>
      <c r="K71" s="67"/>
      <c r="L71" s="67"/>
    </row>
    <row r="72" spans="1:12" ht="14.25" customHeight="1">
      <c r="A72" s="64"/>
      <c r="B72" s="65"/>
      <c r="C72" s="65"/>
      <c r="D72" s="65"/>
      <c r="E72" s="65"/>
      <c r="F72" s="65"/>
      <c r="G72" s="71"/>
      <c r="H72" s="68"/>
      <c r="I72" s="69" t="s">
        <v>253</v>
      </c>
      <c r="J72" s="69"/>
      <c r="K72" s="69" t="s">
        <v>254</v>
      </c>
      <c r="L72" s="69"/>
    </row>
    <row r="73" spans="1:12" ht="14.25" customHeight="1">
      <c r="A73" s="61"/>
      <c r="B73" s="62"/>
      <c r="C73" s="62" t="s">
        <v>255</v>
      </c>
      <c r="D73" s="62"/>
      <c r="E73" s="62"/>
      <c r="F73" s="62"/>
      <c r="G73" s="70"/>
      <c r="H73" s="66"/>
      <c r="I73" s="67"/>
      <c r="J73" s="67"/>
      <c r="K73" s="67"/>
      <c r="L73" s="67"/>
    </row>
    <row r="74" spans="1:12" ht="14.25" customHeight="1">
      <c r="A74" s="64"/>
      <c r="B74" s="65"/>
      <c r="C74" s="65"/>
      <c r="D74" s="65"/>
      <c r="E74" s="65"/>
      <c r="F74" s="65"/>
      <c r="G74" s="71"/>
      <c r="H74" s="68"/>
      <c r="I74" s="69" t="s">
        <v>217</v>
      </c>
      <c r="J74" s="69"/>
      <c r="K74" s="69"/>
      <c r="L74" s="69"/>
    </row>
    <row r="75" spans="1:12" ht="14.25" customHeight="1">
      <c r="A75" s="61"/>
      <c r="B75" s="62"/>
      <c r="C75" s="62"/>
      <c r="D75" s="62" t="s">
        <v>256</v>
      </c>
      <c r="E75" s="62"/>
      <c r="F75" s="62"/>
      <c r="G75" s="70"/>
      <c r="H75" s="66"/>
      <c r="I75" s="67"/>
      <c r="J75" s="67"/>
      <c r="K75" s="67"/>
      <c r="L75" s="67"/>
    </row>
    <row r="76" spans="1:12" ht="14.25" customHeight="1">
      <c r="A76" s="64"/>
      <c r="B76" s="65"/>
      <c r="C76" s="65"/>
      <c r="D76" s="65"/>
      <c r="E76" s="65"/>
      <c r="F76" s="65"/>
      <c r="G76" s="71"/>
      <c r="H76" s="68"/>
      <c r="I76" s="69" t="s">
        <v>217</v>
      </c>
      <c r="J76" s="69"/>
      <c r="K76" s="69"/>
      <c r="L76" s="69"/>
    </row>
    <row r="77" spans="1:12" ht="14.25" customHeight="1">
      <c r="A77" s="61"/>
      <c r="B77" s="62"/>
      <c r="C77" s="62"/>
      <c r="D77" s="62"/>
      <c r="E77" s="62" t="s">
        <v>257</v>
      </c>
      <c r="F77" s="62"/>
      <c r="G77" s="70"/>
      <c r="H77" s="66"/>
      <c r="I77" s="67"/>
      <c r="J77" s="67"/>
      <c r="K77" s="67"/>
      <c r="L77" s="67"/>
    </row>
    <row r="78" spans="1:12" ht="14.25" customHeight="1">
      <c r="A78" s="64"/>
      <c r="B78" s="65"/>
      <c r="C78" s="65"/>
      <c r="D78" s="65"/>
      <c r="E78" s="65"/>
      <c r="F78" s="65"/>
      <c r="G78" s="71"/>
      <c r="H78" s="68"/>
      <c r="I78" s="69" t="s">
        <v>222</v>
      </c>
      <c r="J78" s="69"/>
      <c r="K78" s="69"/>
      <c r="L78" s="69"/>
    </row>
    <row r="79" spans="1:12" ht="14.25" customHeight="1">
      <c r="A79" s="61"/>
      <c r="B79" s="62"/>
      <c r="C79" s="62"/>
      <c r="D79" s="62"/>
      <c r="E79" s="62"/>
      <c r="F79" s="62" t="s">
        <v>258</v>
      </c>
      <c r="G79" s="70"/>
      <c r="H79" s="66"/>
      <c r="I79" s="67"/>
      <c r="J79" s="67"/>
      <c r="K79" s="67"/>
      <c r="L79" s="67"/>
    </row>
    <row r="80" spans="1:12" ht="14.25" customHeight="1">
      <c r="A80" s="64"/>
      <c r="B80" s="65"/>
      <c r="C80" s="65"/>
      <c r="D80" s="65"/>
      <c r="E80" s="65"/>
      <c r="F80" s="65"/>
      <c r="G80" s="71"/>
      <c r="H80" s="68"/>
      <c r="I80" s="69" t="s">
        <v>260</v>
      </c>
      <c r="J80" s="69"/>
      <c r="K80" s="69" t="s">
        <v>259</v>
      </c>
      <c r="L80" s="69"/>
    </row>
    <row r="81" spans="1:12" ht="14.25" customHeight="1">
      <c r="A81" s="61"/>
      <c r="B81" s="62"/>
      <c r="C81" s="62"/>
      <c r="D81" s="62"/>
      <c r="E81" s="62"/>
      <c r="F81" s="62" t="s">
        <v>261</v>
      </c>
      <c r="G81" s="70"/>
      <c r="H81" s="66"/>
      <c r="I81" s="67"/>
      <c r="J81" s="67"/>
      <c r="K81" s="67"/>
      <c r="L81" s="67"/>
    </row>
    <row r="82" spans="1:12" ht="14.25" customHeight="1">
      <c r="A82" s="64"/>
      <c r="B82" s="65"/>
      <c r="C82" s="65"/>
      <c r="D82" s="65"/>
      <c r="E82" s="65"/>
      <c r="F82" s="65"/>
      <c r="G82" s="71"/>
      <c r="H82" s="68"/>
      <c r="I82" s="69" t="s">
        <v>262</v>
      </c>
      <c r="J82" s="69"/>
      <c r="K82" s="69" t="s">
        <v>234</v>
      </c>
      <c r="L82" s="69"/>
    </row>
    <row r="83" spans="1:12" ht="14.25" customHeight="1">
      <c r="A83" s="61"/>
      <c r="B83" s="62"/>
      <c r="C83" s="62"/>
      <c r="D83" s="62"/>
      <c r="E83" s="62"/>
      <c r="F83" s="62" t="s">
        <v>261</v>
      </c>
      <c r="G83" s="70"/>
      <c r="H83" s="66"/>
      <c r="I83" s="67"/>
      <c r="J83" s="67"/>
      <c r="K83" s="67"/>
      <c r="L83" s="67"/>
    </row>
    <row r="84" spans="1:12" ht="14.25" customHeight="1">
      <c r="A84" s="64"/>
      <c r="B84" s="65"/>
      <c r="C84" s="65"/>
      <c r="D84" s="65"/>
      <c r="E84" s="65"/>
      <c r="F84" s="65"/>
      <c r="G84" s="71"/>
      <c r="H84" s="68"/>
      <c r="I84" s="69" t="s">
        <v>262</v>
      </c>
      <c r="J84" s="69"/>
      <c r="K84" s="69" t="s">
        <v>263</v>
      </c>
      <c r="L84" s="69"/>
    </row>
    <row r="85" spans="1:12" ht="14.25" customHeight="1">
      <c r="A85" s="61"/>
      <c r="B85" s="62"/>
      <c r="C85" s="62"/>
      <c r="D85" s="62"/>
      <c r="E85" s="62"/>
      <c r="F85" s="62" t="s">
        <v>261</v>
      </c>
      <c r="G85" s="70"/>
      <c r="H85" s="66"/>
      <c r="I85" s="67"/>
      <c r="J85" s="67"/>
      <c r="K85" s="67"/>
      <c r="L85" s="67"/>
    </row>
    <row r="86" spans="1:12" ht="14.25" customHeight="1">
      <c r="A86" s="64"/>
      <c r="B86" s="65"/>
      <c r="C86" s="65"/>
      <c r="D86" s="65"/>
      <c r="E86" s="65"/>
      <c r="F86" s="65"/>
      <c r="G86" s="71"/>
      <c r="H86" s="68"/>
      <c r="I86" s="69" t="s">
        <v>262</v>
      </c>
      <c r="J86" s="69"/>
      <c r="K86" s="69" t="s">
        <v>263</v>
      </c>
      <c r="L86" s="69"/>
    </row>
    <row r="87" spans="1:12" ht="14.25" customHeight="1">
      <c r="A87" s="61"/>
      <c r="B87" s="62"/>
      <c r="C87" s="62"/>
      <c r="D87" s="62"/>
      <c r="E87" s="62"/>
      <c r="F87" s="62" t="s">
        <v>264</v>
      </c>
      <c r="G87" s="70"/>
      <c r="H87" s="66"/>
      <c r="I87" s="67"/>
      <c r="J87" s="67"/>
      <c r="K87" s="67"/>
      <c r="L87" s="67"/>
    </row>
    <row r="88" spans="1:12" ht="14.25" customHeight="1">
      <c r="A88" s="64"/>
      <c r="B88" s="65"/>
      <c r="C88" s="65"/>
      <c r="D88" s="65"/>
      <c r="E88" s="65"/>
      <c r="F88" s="65"/>
      <c r="G88" s="71"/>
      <c r="H88" s="68"/>
      <c r="I88" s="69" t="s">
        <v>262</v>
      </c>
      <c r="J88" s="69"/>
      <c r="K88" s="69" t="s">
        <v>263</v>
      </c>
      <c r="L88" s="69"/>
    </row>
    <row r="89" spans="1:12" ht="14.25" customHeight="1">
      <c r="A89" s="61"/>
      <c r="B89" s="62"/>
      <c r="C89" s="62"/>
      <c r="D89" s="62"/>
      <c r="E89" s="62"/>
      <c r="F89" s="62" t="s">
        <v>265</v>
      </c>
      <c r="G89" s="70"/>
      <c r="H89" s="66"/>
      <c r="I89" s="67"/>
      <c r="J89" s="67"/>
      <c r="K89" s="67"/>
      <c r="L89" s="67"/>
    </row>
    <row r="90" spans="1:12" ht="14.25" customHeight="1">
      <c r="A90" s="64"/>
      <c r="B90" s="65"/>
      <c r="C90" s="65"/>
      <c r="D90" s="65"/>
      <c r="E90" s="65"/>
      <c r="F90" s="65"/>
      <c r="G90" s="71"/>
      <c r="H90" s="68"/>
      <c r="I90" s="69" t="s">
        <v>262</v>
      </c>
      <c r="J90" s="69"/>
      <c r="K90" s="69" t="s">
        <v>266</v>
      </c>
      <c r="L90" s="69"/>
    </row>
    <row r="91" spans="1:12" ht="14.25" customHeight="1">
      <c r="A91" s="61"/>
      <c r="B91" s="62"/>
      <c r="C91" s="62"/>
      <c r="D91" s="62"/>
      <c r="E91" s="62"/>
      <c r="F91" s="62" t="s">
        <v>267</v>
      </c>
      <c r="G91" s="70"/>
      <c r="H91" s="66"/>
      <c r="I91" s="67"/>
      <c r="J91" s="67"/>
      <c r="K91" s="67"/>
      <c r="L91" s="67"/>
    </row>
    <row r="92" spans="1:12" ht="14.25" customHeight="1">
      <c r="A92" s="64"/>
      <c r="B92" s="65"/>
      <c r="C92" s="65"/>
      <c r="D92" s="65"/>
      <c r="E92" s="65"/>
      <c r="F92" s="65"/>
      <c r="G92" s="71"/>
      <c r="H92" s="68"/>
      <c r="I92" s="69" t="s">
        <v>262</v>
      </c>
      <c r="J92" s="69"/>
      <c r="K92" s="69" t="s">
        <v>268</v>
      </c>
      <c r="L92" s="69"/>
    </row>
    <row r="93" spans="1:12" ht="14.25" customHeight="1">
      <c r="A93" s="61"/>
      <c r="B93" s="62"/>
      <c r="C93" s="62"/>
      <c r="D93" s="62"/>
      <c r="E93" s="62" t="s">
        <v>269</v>
      </c>
      <c r="F93" s="62"/>
      <c r="G93" s="70"/>
      <c r="H93" s="66"/>
      <c r="I93" s="67"/>
      <c r="J93" s="67"/>
      <c r="K93" s="67"/>
      <c r="L93" s="67"/>
    </row>
    <row r="94" spans="1:12" ht="14.25" customHeight="1">
      <c r="A94" s="64"/>
      <c r="B94" s="65"/>
      <c r="C94" s="65"/>
      <c r="D94" s="65"/>
      <c r="E94" s="65"/>
      <c r="F94" s="65"/>
      <c r="G94" s="71"/>
      <c r="H94" s="68"/>
      <c r="I94" s="69" t="s">
        <v>222</v>
      </c>
      <c r="J94" s="69"/>
      <c r="K94" s="69"/>
      <c r="L94" s="69"/>
    </row>
    <row r="95" spans="1:12" ht="14.25" customHeight="1">
      <c r="A95" s="61"/>
      <c r="B95" s="62"/>
      <c r="C95" s="62"/>
      <c r="D95" s="62"/>
      <c r="E95" s="62"/>
      <c r="F95" s="62" t="s">
        <v>270</v>
      </c>
      <c r="G95" s="70"/>
      <c r="H95" s="66"/>
      <c r="I95" s="67"/>
      <c r="J95" s="67"/>
      <c r="K95" s="67"/>
      <c r="L95" s="67"/>
    </row>
    <row r="96" spans="1:12" ht="14.25" customHeight="1">
      <c r="A96" s="64"/>
      <c r="B96" s="65"/>
      <c r="C96" s="65"/>
      <c r="D96" s="65"/>
      <c r="E96" s="65"/>
      <c r="F96" s="65"/>
      <c r="G96" s="71"/>
      <c r="H96" s="68"/>
      <c r="I96" s="69" t="s">
        <v>260</v>
      </c>
      <c r="J96" s="69"/>
      <c r="K96" s="69" t="s">
        <v>259</v>
      </c>
      <c r="L96" s="69"/>
    </row>
    <row r="97" spans="1:12" ht="14.25" customHeight="1">
      <c r="A97" s="61"/>
      <c r="B97" s="62"/>
      <c r="C97" s="62"/>
      <c r="D97" s="62"/>
      <c r="E97" s="62"/>
      <c r="F97" s="62" t="s">
        <v>271</v>
      </c>
      <c r="G97" s="70"/>
      <c r="H97" s="66"/>
      <c r="I97" s="67"/>
      <c r="J97" s="67"/>
      <c r="K97" s="67"/>
      <c r="L97" s="67"/>
    </row>
    <row r="98" spans="1:12" ht="14.25" customHeight="1">
      <c r="A98" s="64"/>
      <c r="B98" s="65"/>
      <c r="C98" s="65"/>
      <c r="D98" s="65"/>
      <c r="E98" s="65"/>
      <c r="F98" s="65"/>
      <c r="G98" s="71"/>
      <c r="H98" s="68"/>
      <c r="I98" s="69" t="s">
        <v>273</v>
      </c>
      <c r="J98" s="69"/>
      <c r="K98" s="69" t="s">
        <v>272</v>
      </c>
      <c r="L98" s="69"/>
    </row>
    <row r="99" spans="1:12" ht="14.25" customHeight="1">
      <c r="A99" s="61"/>
      <c r="B99" s="62"/>
      <c r="C99" s="62"/>
      <c r="D99" s="62"/>
      <c r="E99" s="62"/>
      <c r="F99" s="62" t="s">
        <v>274</v>
      </c>
      <c r="G99" s="70"/>
      <c r="H99" s="66"/>
      <c r="I99" s="67"/>
      <c r="J99" s="67"/>
      <c r="K99" s="67"/>
      <c r="L99" s="67"/>
    </row>
    <row r="100" spans="1:12" ht="14.25" customHeight="1">
      <c r="A100" s="64"/>
      <c r="B100" s="65"/>
      <c r="C100" s="65"/>
      <c r="D100" s="65"/>
      <c r="E100" s="65"/>
      <c r="F100" s="65"/>
      <c r="G100" s="71"/>
      <c r="H100" s="68"/>
      <c r="I100" s="69" t="s">
        <v>273</v>
      </c>
      <c r="J100" s="69"/>
      <c r="K100" s="69" t="s">
        <v>252</v>
      </c>
      <c r="L100" s="69"/>
    </row>
    <row r="101" spans="1:12" ht="14.25" customHeight="1">
      <c r="A101" s="61"/>
      <c r="B101" s="62"/>
      <c r="C101" s="62"/>
      <c r="D101" s="62"/>
      <c r="E101" s="62"/>
      <c r="F101" s="62" t="s">
        <v>275</v>
      </c>
      <c r="G101" s="70"/>
      <c r="H101" s="66"/>
      <c r="I101" s="67"/>
      <c r="J101" s="67"/>
      <c r="K101" s="67"/>
      <c r="L101" s="67"/>
    </row>
    <row r="102" spans="1:12" ht="14.25" customHeight="1">
      <c r="A102" s="64"/>
      <c r="B102" s="65"/>
      <c r="C102" s="65"/>
      <c r="D102" s="65"/>
      <c r="E102" s="65"/>
      <c r="F102" s="65"/>
      <c r="G102" s="71"/>
      <c r="H102" s="68"/>
      <c r="I102" s="69" t="s">
        <v>273</v>
      </c>
      <c r="J102" s="69"/>
      <c r="K102" s="69" t="s">
        <v>268</v>
      </c>
      <c r="L102" s="69"/>
    </row>
    <row r="103" spans="1:12" ht="14.25" customHeight="1">
      <c r="A103" s="61"/>
      <c r="B103" s="62"/>
      <c r="C103" s="62"/>
      <c r="D103" s="62"/>
      <c r="E103" s="62"/>
      <c r="F103" s="62" t="s">
        <v>276</v>
      </c>
      <c r="G103" s="70"/>
      <c r="H103" s="66"/>
      <c r="I103" s="67"/>
      <c r="J103" s="67"/>
      <c r="K103" s="67"/>
      <c r="L103" s="67"/>
    </row>
    <row r="104" spans="1:12" ht="14.25" customHeight="1">
      <c r="A104" s="64"/>
      <c r="B104" s="65"/>
      <c r="C104" s="65"/>
      <c r="D104" s="65"/>
      <c r="E104" s="65"/>
      <c r="F104" s="65"/>
      <c r="G104" s="71"/>
      <c r="H104" s="68"/>
      <c r="I104" s="69" t="s">
        <v>260</v>
      </c>
      <c r="J104" s="69"/>
      <c r="K104" s="69" t="s">
        <v>259</v>
      </c>
      <c r="L104" s="69"/>
    </row>
    <row r="105" spans="1:12" ht="14.25" customHeight="1">
      <c r="A105" s="61"/>
      <c r="B105" s="62"/>
      <c r="C105" s="62" t="s">
        <v>277</v>
      </c>
      <c r="D105" s="62"/>
      <c r="E105" s="62"/>
      <c r="F105" s="62"/>
      <c r="G105" s="70"/>
      <c r="H105" s="66"/>
      <c r="I105" s="67"/>
      <c r="J105" s="67"/>
      <c r="K105" s="67"/>
      <c r="L105" s="67"/>
    </row>
    <row r="106" spans="1:12" ht="14.25" customHeight="1">
      <c r="A106" s="64"/>
      <c r="B106" s="65"/>
      <c r="C106" s="65"/>
      <c r="D106" s="65"/>
      <c r="E106" s="65"/>
      <c r="F106" s="65"/>
      <c r="G106" s="71"/>
      <c r="H106" s="68"/>
      <c r="I106" s="69" t="s">
        <v>217</v>
      </c>
      <c r="J106" s="69"/>
      <c r="K106" s="69"/>
      <c r="L106" s="69"/>
    </row>
    <row r="107" spans="1:12" ht="14.25" customHeight="1">
      <c r="A107" s="61"/>
      <c r="B107" s="62"/>
      <c r="C107" s="62"/>
      <c r="D107" s="62" t="s">
        <v>278</v>
      </c>
      <c r="E107" s="62"/>
      <c r="F107" s="62"/>
      <c r="G107" s="70"/>
      <c r="H107" s="66"/>
      <c r="I107" s="67"/>
      <c r="J107" s="67"/>
      <c r="K107" s="67"/>
      <c r="L107" s="67"/>
    </row>
    <row r="108" spans="1:12" ht="14.25" customHeight="1">
      <c r="A108" s="64"/>
      <c r="B108" s="65"/>
      <c r="C108" s="65"/>
      <c r="D108" s="65"/>
      <c r="E108" s="65"/>
      <c r="F108" s="65"/>
      <c r="G108" s="71"/>
      <c r="H108" s="68"/>
      <c r="I108" s="69" t="s">
        <v>217</v>
      </c>
      <c r="J108" s="69"/>
      <c r="K108" s="69"/>
      <c r="L108" s="69"/>
    </row>
    <row r="109" spans="1:12" ht="14.25" customHeight="1">
      <c r="A109" s="61"/>
      <c r="B109" s="62"/>
      <c r="C109" s="62"/>
      <c r="D109" s="62"/>
      <c r="E109" s="62" t="s">
        <v>279</v>
      </c>
      <c r="F109" s="62"/>
      <c r="G109" s="70"/>
      <c r="H109" s="66"/>
      <c r="I109" s="67"/>
      <c r="J109" s="67"/>
      <c r="K109" s="67"/>
      <c r="L109" s="67"/>
    </row>
    <row r="110" spans="1:12" ht="14.25" customHeight="1">
      <c r="A110" s="64"/>
      <c r="B110" s="65"/>
      <c r="C110" s="65"/>
      <c r="D110" s="65"/>
      <c r="E110" s="65"/>
      <c r="F110" s="65"/>
      <c r="G110" s="71"/>
      <c r="H110" s="68"/>
      <c r="I110" s="69" t="s">
        <v>222</v>
      </c>
      <c r="J110" s="69"/>
      <c r="K110" s="69"/>
      <c r="L110" s="69"/>
    </row>
    <row r="111" spans="1:12" ht="14.25" customHeight="1">
      <c r="A111" s="61"/>
      <c r="B111" s="62"/>
      <c r="C111" s="62"/>
      <c r="D111" s="62"/>
      <c r="E111" s="62"/>
      <c r="F111" s="62" t="s">
        <v>280</v>
      </c>
      <c r="G111" s="70"/>
      <c r="H111" s="66"/>
      <c r="I111" s="67"/>
      <c r="J111" s="67"/>
      <c r="K111" s="67"/>
      <c r="L111" s="67"/>
    </row>
    <row r="112" spans="1:12" ht="14.25" customHeight="1">
      <c r="A112" s="64"/>
      <c r="B112" s="65"/>
      <c r="C112" s="65"/>
      <c r="D112" s="65"/>
      <c r="E112" s="65"/>
      <c r="F112" s="65"/>
      <c r="G112" s="71"/>
      <c r="H112" s="68"/>
      <c r="I112" s="69" t="s">
        <v>220</v>
      </c>
      <c r="J112" s="69"/>
      <c r="K112" s="69" t="s">
        <v>234</v>
      </c>
      <c r="L112" s="69"/>
    </row>
    <row r="113" spans="1:12" ht="14.25" customHeight="1">
      <c r="A113" s="61"/>
      <c r="B113" s="62" t="s">
        <v>281</v>
      </c>
      <c r="C113" s="62"/>
      <c r="D113" s="62"/>
      <c r="E113" s="62"/>
      <c r="F113" s="62"/>
      <c r="G113" s="70"/>
      <c r="H113" s="66"/>
      <c r="I113" s="67"/>
      <c r="J113" s="67"/>
      <c r="K113" s="67"/>
      <c r="L113" s="67"/>
    </row>
    <row r="114" spans="1:12" ht="14.25" customHeight="1">
      <c r="A114" s="64"/>
      <c r="B114" s="65"/>
      <c r="C114" s="65"/>
      <c r="D114" s="65"/>
      <c r="E114" s="65"/>
      <c r="F114" s="65"/>
      <c r="G114" s="71"/>
      <c r="H114" s="68"/>
      <c r="I114" s="69" t="s">
        <v>217</v>
      </c>
      <c r="J114" s="69"/>
      <c r="K114" s="69"/>
      <c r="L114" s="69"/>
    </row>
    <row r="115" spans="1:12" ht="14.25" customHeight="1">
      <c r="A115" s="61"/>
      <c r="B115" s="62"/>
      <c r="C115" s="62" t="s">
        <v>282</v>
      </c>
      <c r="D115" s="62"/>
      <c r="E115" s="62"/>
      <c r="F115" s="62"/>
      <c r="G115" s="70"/>
      <c r="H115" s="66"/>
      <c r="I115" s="67"/>
      <c r="J115" s="67"/>
      <c r="K115" s="67"/>
      <c r="L115" s="67"/>
    </row>
    <row r="116" spans="1:12" ht="14.25" customHeight="1">
      <c r="A116" s="64"/>
      <c r="B116" s="65"/>
      <c r="C116" s="65"/>
      <c r="D116" s="65"/>
      <c r="E116" s="65"/>
      <c r="F116" s="65"/>
      <c r="G116" s="71"/>
      <c r="H116" s="68"/>
      <c r="I116" s="69" t="s">
        <v>217</v>
      </c>
      <c r="J116" s="69"/>
      <c r="K116" s="69"/>
      <c r="L116" s="69"/>
    </row>
    <row r="117" spans="1:12" ht="14.25" customHeight="1">
      <c r="A117" s="61"/>
      <c r="B117" s="62"/>
      <c r="C117" s="62"/>
      <c r="D117" s="62" t="s">
        <v>283</v>
      </c>
      <c r="E117" s="62"/>
      <c r="F117" s="62"/>
      <c r="G117" s="70"/>
      <c r="H117" s="66"/>
      <c r="I117" s="67"/>
      <c r="J117" s="67"/>
      <c r="K117" s="67"/>
      <c r="L117" s="67"/>
    </row>
    <row r="118" spans="1:12" ht="14.25" customHeight="1">
      <c r="A118" s="64"/>
      <c r="B118" s="65"/>
      <c r="C118" s="65"/>
      <c r="D118" s="65"/>
      <c r="E118" s="65"/>
      <c r="F118" s="65"/>
      <c r="G118" s="71"/>
      <c r="H118" s="68"/>
      <c r="I118" s="69" t="s">
        <v>217</v>
      </c>
      <c r="J118" s="69"/>
      <c r="K118" s="69"/>
      <c r="L118" s="69"/>
    </row>
    <row r="119" spans="1:12" ht="14.25" customHeight="1">
      <c r="A119" s="61"/>
      <c r="B119" s="62"/>
      <c r="C119" s="62"/>
      <c r="D119" s="62"/>
      <c r="E119" s="62" t="s">
        <v>284</v>
      </c>
      <c r="F119" s="62"/>
      <c r="G119" s="70"/>
      <c r="H119" s="66"/>
      <c r="I119" s="67"/>
      <c r="J119" s="67"/>
      <c r="K119" s="67"/>
      <c r="L119" s="67"/>
    </row>
    <row r="120" spans="1:12" ht="14.25" customHeight="1">
      <c r="A120" s="64"/>
      <c r="B120" s="65"/>
      <c r="C120" s="65"/>
      <c r="D120" s="65"/>
      <c r="E120" s="65"/>
      <c r="F120" s="65"/>
      <c r="G120" s="71"/>
      <c r="H120" s="68"/>
      <c r="I120" s="69" t="s">
        <v>222</v>
      </c>
      <c r="J120" s="69"/>
      <c r="K120" s="69"/>
      <c r="L120" s="69"/>
    </row>
    <row r="121" spans="1:12" ht="14.25" customHeight="1">
      <c r="A121" s="61"/>
      <c r="B121" s="62"/>
      <c r="C121" s="62"/>
      <c r="D121" s="62"/>
      <c r="E121" s="62"/>
      <c r="F121" s="62" t="s">
        <v>285</v>
      </c>
      <c r="G121" s="70"/>
      <c r="H121" s="66"/>
      <c r="I121" s="67"/>
      <c r="J121" s="67"/>
      <c r="K121" s="67"/>
      <c r="L121" s="67"/>
    </row>
    <row r="122" spans="1:12" ht="14.25" customHeight="1">
      <c r="A122" s="64"/>
      <c r="B122" s="65"/>
      <c r="C122" s="65"/>
      <c r="D122" s="65"/>
      <c r="E122" s="65"/>
      <c r="F122" s="65"/>
      <c r="G122" s="71"/>
      <c r="H122" s="68"/>
      <c r="I122" s="69" t="s">
        <v>245</v>
      </c>
      <c r="J122" s="69"/>
      <c r="K122" s="69" t="s">
        <v>286</v>
      </c>
      <c r="L122" s="69"/>
    </row>
    <row r="123" spans="1:12" ht="14.25" customHeight="1">
      <c r="A123" s="61"/>
      <c r="B123" s="62"/>
      <c r="C123" s="62"/>
      <c r="D123" s="62"/>
      <c r="E123" s="62" t="s">
        <v>287</v>
      </c>
      <c r="F123" s="62"/>
      <c r="G123" s="70"/>
      <c r="H123" s="66"/>
      <c r="I123" s="67"/>
      <c r="J123" s="67"/>
      <c r="K123" s="67"/>
      <c r="L123" s="67"/>
    </row>
    <row r="124" spans="1:12" ht="14.25" customHeight="1">
      <c r="A124" s="64"/>
      <c r="B124" s="65"/>
      <c r="C124" s="65"/>
      <c r="D124" s="65"/>
      <c r="E124" s="65"/>
      <c r="F124" s="65"/>
      <c r="G124" s="71"/>
      <c r="H124" s="68"/>
      <c r="I124" s="69" t="s">
        <v>222</v>
      </c>
      <c r="J124" s="69"/>
      <c r="K124" s="69"/>
      <c r="L124" s="69"/>
    </row>
    <row r="125" spans="1:12" ht="14.25" customHeight="1">
      <c r="A125" s="61"/>
      <c r="B125" s="62"/>
      <c r="C125" s="62"/>
      <c r="D125" s="62"/>
      <c r="E125" s="62"/>
      <c r="F125" s="62" t="s">
        <v>288</v>
      </c>
      <c r="G125" s="70"/>
      <c r="H125" s="66"/>
      <c r="I125" s="67"/>
      <c r="J125" s="67"/>
      <c r="K125" s="67"/>
      <c r="L125" s="67"/>
    </row>
    <row r="126" spans="1:12" ht="14.25" customHeight="1">
      <c r="A126" s="64"/>
      <c r="B126" s="65"/>
      <c r="C126" s="65"/>
      <c r="D126" s="65"/>
      <c r="E126" s="65"/>
      <c r="F126" s="65"/>
      <c r="G126" s="71"/>
      <c r="H126" s="68"/>
      <c r="I126" s="69" t="s">
        <v>245</v>
      </c>
      <c r="J126" s="69"/>
      <c r="K126" s="69" t="s">
        <v>286</v>
      </c>
      <c r="L126" s="69"/>
    </row>
    <row r="127" spans="1:12" ht="14.25" customHeight="1">
      <c r="A127" s="61"/>
      <c r="B127" s="62"/>
      <c r="C127" s="62" t="s">
        <v>289</v>
      </c>
      <c r="D127" s="62"/>
      <c r="E127" s="62"/>
      <c r="F127" s="62"/>
      <c r="G127" s="70"/>
      <c r="H127" s="66"/>
      <c r="I127" s="67"/>
      <c r="J127" s="67"/>
      <c r="K127" s="67"/>
      <c r="L127" s="67"/>
    </row>
    <row r="128" spans="1:12" ht="14.25" customHeight="1">
      <c r="A128" s="64"/>
      <c r="B128" s="65"/>
      <c r="C128" s="65"/>
      <c r="D128" s="65"/>
      <c r="E128" s="65"/>
      <c r="F128" s="65"/>
      <c r="G128" s="71"/>
      <c r="H128" s="68"/>
      <c r="I128" s="69" t="s">
        <v>217</v>
      </c>
      <c r="J128" s="69"/>
      <c r="K128" s="69"/>
      <c r="L128" s="69"/>
    </row>
    <row r="129" spans="1:12" ht="14.25" customHeight="1">
      <c r="A129" s="61"/>
      <c r="B129" s="62"/>
      <c r="C129" s="62"/>
      <c r="D129" s="62" t="s">
        <v>290</v>
      </c>
      <c r="E129" s="62"/>
      <c r="F129" s="62"/>
      <c r="G129" s="70"/>
      <c r="H129" s="66"/>
      <c r="I129" s="67"/>
      <c r="J129" s="67"/>
      <c r="K129" s="67"/>
      <c r="L129" s="67"/>
    </row>
    <row r="130" spans="1:12" ht="14.25" customHeight="1">
      <c r="A130" s="64"/>
      <c r="B130" s="65"/>
      <c r="C130" s="65"/>
      <c r="D130" s="65"/>
      <c r="E130" s="65"/>
      <c r="F130" s="65"/>
      <c r="G130" s="71"/>
      <c r="H130" s="68"/>
      <c r="I130" s="69" t="s">
        <v>217</v>
      </c>
      <c r="J130" s="69"/>
      <c r="K130" s="69"/>
      <c r="L130" s="69"/>
    </row>
    <row r="131" spans="1:12" ht="14.25" customHeight="1">
      <c r="A131" s="61"/>
      <c r="B131" s="62"/>
      <c r="C131" s="62"/>
      <c r="D131" s="62"/>
      <c r="E131" s="62" t="s">
        <v>291</v>
      </c>
      <c r="F131" s="62"/>
      <c r="G131" s="70"/>
      <c r="H131" s="66"/>
      <c r="I131" s="67"/>
      <c r="J131" s="67"/>
      <c r="K131" s="67"/>
      <c r="L131" s="67"/>
    </row>
    <row r="132" spans="1:12" ht="14.25" customHeight="1">
      <c r="A132" s="64"/>
      <c r="B132" s="65"/>
      <c r="C132" s="65"/>
      <c r="D132" s="65"/>
      <c r="E132" s="65"/>
      <c r="F132" s="65"/>
      <c r="G132" s="71"/>
      <c r="H132" s="68"/>
      <c r="I132" s="69" t="s">
        <v>222</v>
      </c>
      <c r="J132" s="69"/>
      <c r="K132" s="69"/>
      <c r="L132" s="69"/>
    </row>
    <row r="133" spans="1:12" ht="14.25" customHeight="1">
      <c r="A133" s="61"/>
      <c r="B133" s="62"/>
      <c r="C133" s="62"/>
      <c r="D133" s="62"/>
      <c r="E133" s="62"/>
      <c r="F133" s="62" t="s">
        <v>292</v>
      </c>
      <c r="G133" s="70"/>
      <c r="H133" s="66"/>
      <c r="I133" s="67"/>
      <c r="J133" s="67"/>
      <c r="K133" s="67"/>
      <c r="L133" s="67"/>
    </row>
    <row r="134" spans="1:12" ht="14.25" customHeight="1">
      <c r="A134" s="64"/>
      <c r="B134" s="65"/>
      <c r="C134" s="65"/>
      <c r="D134" s="65"/>
      <c r="E134" s="65"/>
      <c r="F134" s="65"/>
      <c r="G134" s="71"/>
      <c r="H134" s="68"/>
      <c r="I134" s="69" t="s">
        <v>293</v>
      </c>
      <c r="J134" s="69"/>
      <c r="K134" s="69" t="s">
        <v>272</v>
      </c>
      <c r="L134" s="69"/>
    </row>
    <row r="135" spans="1:12" ht="14.25" customHeight="1">
      <c r="A135" s="61"/>
      <c r="B135" s="62"/>
      <c r="C135" s="62"/>
      <c r="D135" s="62"/>
      <c r="E135" s="62"/>
      <c r="F135" s="62" t="s">
        <v>294</v>
      </c>
      <c r="G135" s="70"/>
      <c r="H135" s="66"/>
      <c r="I135" s="67"/>
      <c r="J135" s="67"/>
      <c r="K135" s="67"/>
      <c r="L135" s="67"/>
    </row>
    <row r="136" spans="1:12" ht="14.25" customHeight="1">
      <c r="A136" s="64"/>
      <c r="B136" s="65"/>
      <c r="C136" s="65"/>
      <c r="D136" s="65"/>
      <c r="E136" s="65"/>
      <c r="F136" s="65"/>
      <c r="G136" s="71"/>
      <c r="H136" s="68"/>
      <c r="I136" s="69" t="s">
        <v>293</v>
      </c>
      <c r="J136" s="69"/>
      <c r="K136" s="69" t="s">
        <v>295</v>
      </c>
      <c r="L136" s="69"/>
    </row>
    <row r="137" spans="1:12" ht="14.25" customHeight="1">
      <c r="A137" s="61"/>
      <c r="B137" s="62"/>
      <c r="C137" s="62" t="s">
        <v>296</v>
      </c>
      <c r="D137" s="62"/>
      <c r="E137" s="62"/>
      <c r="F137" s="62"/>
      <c r="G137" s="70"/>
      <c r="H137" s="66"/>
      <c r="I137" s="67"/>
      <c r="J137" s="67"/>
      <c r="K137" s="67"/>
      <c r="L137" s="67"/>
    </row>
    <row r="138" spans="1:12" ht="14.25" customHeight="1">
      <c r="A138" s="64"/>
      <c r="B138" s="65"/>
      <c r="C138" s="65"/>
      <c r="D138" s="65"/>
      <c r="E138" s="65"/>
      <c r="F138" s="65"/>
      <c r="G138" s="71"/>
      <c r="H138" s="68"/>
      <c r="I138" s="69" t="s">
        <v>217</v>
      </c>
      <c r="J138" s="69"/>
      <c r="K138" s="69"/>
      <c r="L138" s="69"/>
    </row>
    <row r="139" spans="1:12" ht="14.25" customHeight="1">
      <c r="A139" s="61"/>
      <c r="B139" s="62"/>
      <c r="C139" s="62"/>
      <c r="D139" s="62" t="s">
        <v>296</v>
      </c>
      <c r="E139" s="62"/>
      <c r="F139" s="62"/>
      <c r="G139" s="70"/>
      <c r="H139" s="66"/>
      <c r="I139" s="67"/>
      <c r="J139" s="67"/>
      <c r="K139" s="67"/>
      <c r="L139" s="67"/>
    </row>
    <row r="140" spans="1:12" ht="14.25" customHeight="1">
      <c r="A140" s="64"/>
      <c r="B140" s="65"/>
      <c r="C140" s="65"/>
      <c r="D140" s="65"/>
      <c r="E140" s="65"/>
      <c r="F140" s="65"/>
      <c r="G140" s="71"/>
      <c r="H140" s="68"/>
      <c r="I140" s="69" t="s">
        <v>217</v>
      </c>
      <c r="J140" s="69"/>
      <c r="K140" s="69"/>
      <c r="L140" s="69"/>
    </row>
    <row r="141" spans="1:12" ht="14.25" customHeight="1">
      <c r="A141" s="61"/>
      <c r="B141" s="62"/>
      <c r="C141" s="62"/>
      <c r="D141" s="62"/>
      <c r="E141" s="62" t="s">
        <v>297</v>
      </c>
      <c r="F141" s="62"/>
      <c r="G141" s="70"/>
      <c r="H141" s="66"/>
      <c r="I141" s="67"/>
      <c r="J141" s="67"/>
      <c r="K141" s="67"/>
      <c r="L141" s="67"/>
    </row>
    <row r="142" spans="1:12" ht="14.25" customHeight="1">
      <c r="A142" s="64"/>
      <c r="B142" s="65"/>
      <c r="C142" s="65"/>
      <c r="D142" s="65"/>
      <c r="E142" s="65"/>
      <c r="F142" s="65"/>
      <c r="G142" s="71"/>
      <c r="H142" s="68"/>
      <c r="I142" s="69" t="s">
        <v>222</v>
      </c>
      <c r="J142" s="69"/>
      <c r="K142" s="69"/>
      <c r="L142" s="69"/>
    </row>
    <row r="143" spans="1:12" ht="14.25" customHeight="1">
      <c r="A143" s="61"/>
      <c r="B143" s="62"/>
      <c r="C143" s="62"/>
      <c r="D143" s="62"/>
      <c r="E143" s="62"/>
      <c r="F143" s="62" t="s">
        <v>298</v>
      </c>
      <c r="G143" s="70"/>
      <c r="H143" s="66"/>
      <c r="I143" s="67"/>
      <c r="J143" s="67"/>
      <c r="K143" s="67"/>
      <c r="L143" s="67"/>
    </row>
    <row r="144" spans="1:12" ht="14.25" customHeight="1">
      <c r="A144" s="64"/>
      <c r="B144" s="65"/>
      <c r="C144" s="65"/>
      <c r="D144" s="65"/>
      <c r="E144" s="65"/>
      <c r="F144" s="65"/>
      <c r="G144" s="71"/>
      <c r="H144" s="68"/>
      <c r="I144" s="69" t="s">
        <v>235</v>
      </c>
      <c r="J144" s="69"/>
      <c r="K144" s="69" t="s">
        <v>299</v>
      </c>
      <c r="L144" s="69"/>
    </row>
    <row r="145" spans="1:12" ht="14.25" customHeight="1">
      <c r="A145" s="61" t="s">
        <v>300</v>
      </c>
      <c r="B145" s="62"/>
      <c r="C145" s="62"/>
      <c r="D145" s="62"/>
      <c r="E145" s="62"/>
      <c r="F145" s="62"/>
      <c r="G145" s="70"/>
      <c r="H145" s="66"/>
      <c r="I145" s="67"/>
      <c r="J145" s="67"/>
      <c r="K145" s="67"/>
      <c r="L145" s="67"/>
    </row>
    <row r="146" spans="1:12" ht="14.25" customHeight="1">
      <c r="A146" s="64"/>
      <c r="B146" s="65"/>
      <c r="C146" s="65"/>
      <c r="D146" s="65"/>
      <c r="E146" s="65"/>
      <c r="F146" s="65"/>
      <c r="G146" s="71"/>
      <c r="H146" s="68"/>
      <c r="I146" s="69"/>
      <c r="J146" s="69"/>
      <c r="K146" s="69"/>
      <c r="L146" s="69"/>
    </row>
    <row r="147" spans="1:12" ht="14.25" customHeight="1">
      <c r="A147" s="61" t="s">
        <v>301</v>
      </c>
      <c r="B147" s="62"/>
      <c r="C147" s="62"/>
      <c r="D147" s="62"/>
      <c r="E147" s="62"/>
      <c r="F147" s="62"/>
      <c r="G147" s="70"/>
      <c r="H147" s="66"/>
      <c r="I147" s="67"/>
      <c r="J147" s="67"/>
      <c r="K147" s="67"/>
      <c r="L147" s="67"/>
    </row>
    <row r="148" spans="1:12" ht="14.25" customHeight="1">
      <c r="A148" s="64"/>
      <c r="B148" s="65"/>
      <c r="C148" s="65"/>
      <c r="D148" s="65"/>
      <c r="E148" s="65"/>
      <c r="F148" s="65"/>
      <c r="G148" s="71"/>
      <c r="H148" s="68"/>
      <c r="I148" s="69"/>
      <c r="J148" s="69"/>
      <c r="K148" s="69"/>
      <c r="L148" s="69"/>
    </row>
    <row r="149" spans="1:12" ht="14.25" customHeight="1">
      <c r="A149" s="61" t="s">
        <v>302</v>
      </c>
      <c r="B149" s="62"/>
      <c r="C149" s="62"/>
      <c r="D149" s="62"/>
      <c r="E149" s="62"/>
      <c r="F149" s="62"/>
      <c r="G149" s="70"/>
      <c r="H149" s="66"/>
      <c r="I149" s="67"/>
      <c r="J149" s="67"/>
      <c r="K149" s="67"/>
      <c r="L149" s="67"/>
    </row>
    <row r="150" spans="1:12" ht="14.25" customHeight="1">
      <c r="A150" s="64"/>
      <c r="B150" s="65"/>
      <c r="C150" s="65"/>
      <c r="D150" s="65"/>
      <c r="E150" s="65"/>
      <c r="F150" s="65"/>
      <c r="G150" s="71"/>
      <c r="H150" s="68"/>
      <c r="I150" s="69"/>
      <c r="J150" s="69"/>
      <c r="K150" s="69"/>
      <c r="L150" s="69"/>
    </row>
    <row r="151" spans="1:12" ht="14.25" customHeight="1">
      <c r="A151" s="61" t="s">
        <v>303</v>
      </c>
      <c r="B151" s="62"/>
      <c r="C151" s="62"/>
      <c r="D151" s="62"/>
      <c r="E151" s="62"/>
      <c r="F151" s="62"/>
      <c r="G151" s="70"/>
      <c r="H151" s="66"/>
      <c r="I151" s="67"/>
      <c r="J151" s="67"/>
      <c r="K151" s="67"/>
      <c r="L151" s="67"/>
    </row>
    <row r="152" spans="1:12" ht="14.25" customHeight="1">
      <c r="A152" s="64"/>
      <c r="B152" s="65"/>
      <c r="C152" s="65"/>
      <c r="D152" s="65"/>
      <c r="E152" s="65"/>
      <c r="F152" s="65"/>
      <c r="G152" s="71"/>
      <c r="H152" s="68"/>
      <c r="I152" s="69"/>
      <c r="J152" s="69"/>
      <c r="K152" s="69"/>
      <c r="L152" s="69"/>
    </row>
    <row r="153" spans="1:12" ht="14.25" customHeight="1">
      <c r="A153" s="61" t="s">
        <v>304</v>
      </c>
      <c r="B153" s="62"/>
      <c r="C153" s="62"/>
      <c r="D153" s="62"/>
      <c r="E153" s="62"/>
      <c r="F153" s="62"/>
      <c r="G153" s="70"/>
      <c r="H153" s="66"/>
      <c r="I153" s="67"/>
      <c r="J153" s="67"/>
      <c r="K153" s="67"/>
      <c r="L153" s="67"/>
    </row>
    <row r="154" spans="1:12" ht="14.25" customHeight="1">
      <c r="A154" s="64"/>
      <c r="B154" s="65"/>
      <c r="C154" s="65"/>
      <c r="D154" s="65"/>
      <c r="E154" s="65"/>
      <c r="F154" s="65"/>
      <c r="G154" s="71"/>
      <c r="H154" s="68"/>
      <c r="I154" s="69"/>
      <c r="J154" s="69"/>
      <c r="K154" s="69"/>
      <c r="L154" s="69"/>
    </row>
    <row r="155" spans="1:12" ht="14.25" customHeight="1">
      <c r="A155" s="61" t="s">
        <v>305</v>
      </c>
      <c r="B155" s="62"/>
      <c r="C155" s="62"/>
      <c r="D155" s="62"/>
      <c r="E155" s="62"/>
      <c r="F155" s="62"/>
      <c r="G155" s="70"/>
      <c r="H155" s="66"/>
      <c r="I155" s="67"/>
      <c r="J155" s="67"/>
      <c r="K155" s="67"/>
      <c r="L155" s="67"/>
    </row>
    <row r="156" spans="1:12" ht="14.25" customHeight="1">
      <c r="A156" s="64"/>
      <c r="B156" s="65"/>
      <c r="C156" s="65"/>
      <c r="D156" s="65"/>
      <c r="E156" s="65"/>
      <c r="F156" s="65"/>
      <c r="G156" s="71"/>
      <c r="H156" s="68"/>
      <c r="I156" s="69"/>
      <c r="J156" s="69"/>
      <c r="K156" s="69"/>
      <c r="L156" s="69"/>
    </row>
    <row r="157" spans="1:12" ht="14.25" customHeight="1">
      <c r="A157" s="61" t="s">
        <v>306</v>
      </c>
      <c r="B157" s="62"/>
      <c r="C157" s="62"/>
      <c r="D157" s="62"/>
      <c r="E157" s="62"/>
      <c r="F157" s="62"/>
      <c r="G157" s="70"/>
      <c r="H157" s="66"/>
      <c r="I157" s="67"/>
      <c r="J157" s="67"/>
      <c r="K157" s="67"/>
      <c r="L157" s="67"/>
    </row>
    <row r="158" spans="1:12" ht="14.25" customHeight="1">
      <c r="A158" s="64"/>
      <c r="B158" s="65"/>
      <c r="C158" s="65"/>
      <c r="D158" s="65"/>
      <c r="E158" s="65"/>
      <c r="F158" s="65"/>
      <c r="G158" s="71"/>
      <c r="H158" s="68"/>
      <c r="I158" s="69"/>
      <c r="J158" s="69"/>
      <c r="K158" s="69"/>
      <c r="L158" s="69"/>
    </row>
    <row r="159" spans="1:12" ht="14.25" customHeight="1">
      <c r="A159" s="61" t="s">
        <v>307</v>
      </c>
      <c r="B159" s="62"/>
      <c r="C159" s="62"/>
      <c r="D159" s="62"/>
      <c r="E159" s="62"/>
      <c r="F159" s="62"/>
      <c r="G159" s="70"/>
      <c r="H159" s="66"/>
      <c r="I159" s="67"/>
      <c r="J159" s="67"/>
      <c r="K159" s="67"/>
      <c r="L159" s="67"/>
    </row>
    <row r="160" spans="1:12" ht="14.25" customHeight="1">
      <c r="A160" s="64"/>
      <c r="B160" s="65"/>
      <c r="C160" s="65"/>
      <c r="D160" s="65"/>
      <c r="E160" s="65"/>
      <c r="F160" s="65"/>
      <c r="G160" s="71"/>
      <c r="H160" s="68"/>
      <c r="I160" s="69"/>
      <c r="J160" s="69"/>
      <c r="K160" s="69"/>
      <c r="L160" s="69"/>
    </row>
    <row r="161" spans="1:12" ht="14.25" customHeight="1">
      <c r="A161" s="61" t="s">
        <v>308</v>
      </c>
      <c r="B161" s="62"/>
      <c r="C161" s="62"/>
      <c r="D161" s="62"/>
      <c r="E161" s="62"/>
      <c r="F161" s="62"/>
      <c r="G161" s="70"/>
      <c r="H161" s="66"/>
      <c r="I161" s="67"/>
      <c r="J161" s="67"/>
      <c r="K161" s="67"/>
      <c r="L161" s="67"/>
    </row>
    <row r="162" spans="1:12" ht="14.25" customHeight="1">
      <c r="A162" s="64"/>
      <c r="B162" s="65"/>
      <c r="C162" s="65"/>
      <c r="D162" s="65"/>
      <c r="E162" s="65"/>
      <c r="F162" s="65"/>
      <c r="G162" s="71"/>
      <c r="H162" s="68"/>
      <c r="I162" s="69"/>
      <c r="J162" s="69"/>
      <c r="K162" s="69"/>
      <c r="L162" s="69"/>
    </row>
    <row r="163" spans="1:12" ht="14.25" customHeight="1">
      <c r="A163" s="61" t="s">
        <v>309</v>
      </c>
      <c r="B163" s="62"/>
      <c r="C163" s="62"/>
      <c r="D163" s="62"/>
      <c r="E163" s="62"/>
      <c r="F163" s="62"/>
      <c r="G163" s="70"/>
      <c r="H163" s="66"/>
      <c r="I163" s="67"/>
      <c r="J163" s="67"/>
      <c r="K163" s="67"/>
      <c r="L163" s="67"/>
    </row>
    <row r="164" spans="1:12" ht="14.25" customHeight="1">
      <c r="A164" s="64"/>
      <c r="B164" s="65"/>
      <c r="C164" s="65"/>
      <c r="D164" s="65"/>
      <c r="E164" s="65"/>
      <c r="F164" s="65"/>
      <c r="G164" s="71"/>
      <c r="H164" s="68"/>
      <c r="I164" s="69"/>
      <c r="J164" s="69"/>
      <c r="K164" s="69"/>
      <c r="L164" s="69"/>
    </row>
    <row r="165" spans="1:12" ht="14.25" customHeight="1">
      <c r="A165" s="61" t="s">
        <v>310</v>
      </c>
      <c r="B165" s="62"/>
      <c r="C165" s="62"/>
      <c r="D165" s="62"/>
      <c r="E165" s="62"/>
      <c r="F165" s="62"/>
      <c r="G165" s="70"/>
      <c r="H165" s="66"/>
      <c r="I165" s="67"/>
      <c r="J165" s="67"/>
      <c r="K165" s="67"/>
      <c r="L165" s="67"/>
    </row>
    <row r="166" spans="1:12" ht="14.25" customHeight="1">
      <c r="A166" s="64"/>
      <c r="B166" s="65"/>
      <c r="C166" s="65"/>
      <c r="D166" s="65"/>
      <c r="E166" s="65"/>
      <c r="F166" s="65"/>
      <c r="G166" s="71"/>
      <c r="H166" s="68"/>
      <c r="I166" s="69"/>
      <c r="J166" s="69"/>
      <c r="K166" s="69"/>
      <c r="L166" s="69"/>
    </row>
    <row r="167" spans="1:12" ht="14.25" customHeight="1">
      <c r="A167" s="61" t="s">
        <v>311</v>
      </c>
      <c r="B167" s="62"/>
      <c r="C167" s="62"/>
      <c r="D167" s="62"/>
      <c r="E167" s="62"/>
      <c r="F167" s="62"/>
      <c r="G167" s="70"/>
      <c r="H167" s="66"/>
      <c r="I167" s="67"/>
      <c r="J167" s="67"/>
      <c r="K167" s="67"/>
      <c r="L167" s="67"/>
    </row>
    <row r="168" spans="1:12" ht="14.25" customHeight="1">
      <c r="A168" s="64"/>
      <c r="B168" s="65"/>
      <c r="C168" s="65"/>
      <c r="D168" s="65"/>
      <c r="E168" s="65"/>
      <c r="F168" s="65"/>
      <c r="G168" s="71"/>
      <c r="H168" s="68"/>
      <c r="I168" s="69"/>
      <c r="J168" s="69"/>
      <c r="K168" s="69"/>
      <c r="L168" s="69"/>
    </row>
    <row r="169" spans="1:12" ht="14.25" customHeight="1">
      <c r="A169" s="61" t="s">
        <v>312</v>
      </c>
      <c r="B169" s="62"/>
      <c r="C169" s="62"/>
      <c r="D169" s="62"/>
      <c r="E169" s="62"/>
      <c r="F169" s="62"/>
      <c r="G169" s="70"/>
      <c r="H169" s="66"/>
      <c r="I169" s="67"/>
      <c r="J169" s="67"/>
      <c r="K169" s="67"/>
      <c r="L169" s="67"/>
    </row>
    <row r="170" spans="1:12" ht="14.25" customHeight="1">
      <c r="A170" s="64"/>
      <c r="B170" s="65"/>
      <c r="C170" s="65"/>
      <c r="D170" s="65"/>
      <c r="E170" s="65"/>
      <c r="F170" s="65"/>
      <c r="G170" s="71"/>
      <c r="H170" s="68"/>
      <c r="I170" s="69"/>
      <c r="J170" s="69"/>
      <c r="K170" s="69"/>
      <c r="L170" s="69"/>
    </row>
    <row r="171" spans="1:12" ht="14.25" customHeight="1">
      <c r="A171" s="61" t="s">
        <v>313</v>
      </c>
      <c r="B171" s="62"/>
      <c r="C171" s="62"/>
      <c r="D171" s="62"/>
      <c r="E171" s="62"/>
      <c r="F171" s="62"/>
      <c r="G171" s="70"/>
      <c r="H171" s="66"/>
      <c r="I171" s="67"/>
      <c r="J171" s="67"/>
      <c r="K171" s="67"/>
      <c r="L171" s="67"/>
    </row>
    <row r="172" spans="1:12" ht="14.25" customHeight="1">
      <c r="A172" s="64"/>
      <c r="B172" s="65"/>
      <c r="C172" s="65"/>
      <c r="D172" s="65"/>
      <c r="E172" s="65"/>
      <c r="F172" s="65"/>
      <c r="G172" s="71"/>
      <c r="H172" s="68"/>
      <c r="I172" s="69"/>
      <c r="J172" s="69"/>
      <c r="K172" s="69"/>
      <c r="L172"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Ｐ明朝,標準"01-実施-一般-5002-当初</oddFooter>
  </headerFooter>
  <rowBreaks count="4" manualBreakCount="4">
    <brk id="40" max="255" man="1"/>
    <brk id="76" max="255" man="1"/>
    <brk id="112" max="255" man="1"/>
    <brk id="148"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3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0" t="s">
        <v>314</v>
      </c>
      <c r="D1" s="190"/>
      <c r="E1" s="190"/>
      <c r="F1" s="72"/>
      <c r="G1" s="74"/>
    </row>
    <row r="2" spans="1:7" ht="17.25" customHeight="1">
      <c r="A2" s="72"/>
      <c r="B2" s="73"/>
      <c r="C2" s="190"/>
      <c r="D2" s="190"/>
      <c r="E2" s="190"/>
      <c r="F2" s="72"/>
      <c r="G2" s="72"/>
    </row>
    <row r="3" spans="1:7" ht="17.25" customHeight="1" thickBot="1">
      <c r="A3" s="76"/>
      <c r="B3" s="76"/>
      <c r="C3" s="76"/>
      <c r="D3" s="76"/>
      <c r="E3" s="72"/>
      <c r="F3" s="72"/>
      <c r="G3" s="72"/>
    </row>
    <row r="4" spans="1:7" ht="17.25" customHeight="1">
      <c r="A4" s="77" t="s">
        <v>315</v>
      </c>
      <c r="B4" s="78" t="s">
        <v>324</v>
      </c>
      <c r="C4" s="78"/>
      <c r="D4" s="78"/>
      <c r="E4" s="79"/>
      <c r="F4" s="79"/>
      <c r="G4" s="80"/>
    </row>
    <row r="5" spans="1:7" ht="17.25" customHeight="1">
      <c r="A5" s="81" t="s">
        <v>316</v>
      </c>
      <c r="B5" s="76"/>
      <c r="C5" s="76"/>
      <c r="D5" s="76"/>
      <c r="E5" s="82"/>
      <c r="F5" s="82"/>
      <c r="G5" s="83"/>
    </row>
    <row r="6" spans="1:7" ht="17.25" customHeight="1">
      <c r="A6" s="81" t="s">
        <v>317</v>
      </c>
      <c r="B6" s="76" t="s">
        <v>343</v>
      </c>
      <c r="C6" s="76"/>
      <c r="D6" s="76"/>
      <c r="E6" s="82"/>
      <c r="F6" s="82"/>
      <c r="G6" s="83"/>
    </row>
    <row r="7" spans="1:7" ht="17.25" customHeight="1">
      <c r="A7" s="81" t="s">
        <v>318</v>
      </c>
      <c r="B7" s="76" t="s">
        <v>344</v>
      </c>
      <c r="C7" s="76"/>
      <c r="D7" s="76"/>
      <c r="E7" s="82"/>
      <c r="F7" s="82"/>
      <c r="G7" s="83"/>
    </row>
    <row r="8" spans="1:7" ht="17.25" customHeight="1">
      <c r="A8" s="81" t="s">
        <v>319</v>
      </c>
      <c r="B8" s="76" t="s">
        <v>345</v>
      </c>
      <c r="C8" s="76"/>
      <c r="D8" s="76"/>
      <c r="E8" s="82"/>
      <c r="F8" s="82"/>
      <c r="G8" s="83"/>
    </row>
    <row r="9" spans="1:7" ht="17.25" customHeight="1">
      <c r="A9" s="81"/>
      <c r="B9" s="76" t="s">
        <v>346</v>
      </c>
      <c r="C9" s="76"/>
      <c r="D9" s="76"/>
      <c r="E9" s="76"/>
      <c r="F9" s="76"/>
      <c r="G9" s="84"/>
    </row>
    <row r="10" spans="1:7" ht="17.25" customHeight="1">
      <c r="A10" s="81" t="s">
        <v>320</v>
      </c>
      <c r="B10" s="76" t="s">
        <v>347</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1" t="s">
        <v>321</v>
      </c>
      <c r="C14" s="192"/>
      <c r="D14" s="193"/>
      <c r="E14" s="191" t="s">
        <v>322</v>
      </c>
      <c r="F14" s="192"/>
      <c r="G14" s="194"/>
    </row>
    <row r="15" spans="1:7" ht="17.25" customHeight="1">
      <c r="A15" s="86" t="s">
        <v>325</v>
      </c>
      <c r="B15" s="87" t="s">
        <v>334</v>
      </c>
      <c r="C15" s="76"/>
      <c r="D15" s="88"/>
      <c r="E15" s="87"/>
      <c r="F15" s="76"/>
      <c r="G15" s="84"/>
    </row>
    <row r="16" spans="1:7" ht="17.25" customHeight="1">
      <c r="A16" s="86" t="s">
        <v>326</v>
      </c>
      <c r="B16" s="87" t="s">
        <v>335</v>
      </c>
      <c r="C16" s="76"/>
      <c r="D16" s="88"/>
      <c r="E16" s="87"/>
      <c r="F16" s="76"/>
      <c r="G16" s="84"/>
    </row>
    <row r="17" spans="1:7" ht="17.25" customHeight="1">
      <c r="A17" s="86" t="s">
        <v>327</v>
      </c>
      <c r="B17" s="87" t="s">
        <v>336</v>
      </c>
      <c r="C17" s="76"/>
      <c r="D17" s="88"/>
      <c r="E17" s="87"/>
      <c r="F17" s="76"/>
      <c r="G17" s="84"/>
    </row>
    <row r="18" spans="1:7" ht="17.25" customHeight="1">
      <c r="A18" s="86" t="s">
        <v>328</v>
      </c>
      <c r="B18" s="87" t="s">
        <v>337</v>
      </c>
      <c r="C18" s="76"/>
      <c r="D18" s="88"/>
      <c r="E18" s="87"/>
      <c r="F18" s="76"/>
      <c r="G18" s="84"/>
    </row>
    <row r="19" spans="1:7" ht="17.25" customHeight="1">
      <c r="A19" s="86" t="s">
        <v>329</v>
      </c>
      <c r="B19" s="87" t="s">
        <v>338</v>
      </c>
      <c r="C19" s="76"/>
      <c r="D19" s="88"/>
      <c r="E19" s="87"/>
      <c r="F19" s="76"/>
      <c r="G19" s="84"/>
    </row>
    <row r="20" spans="1:7" ht="17.25" customHeight="1">
      <c r="A20" s="86" t="s">
        <v>330</v>
      </c>
      <c r="B20" s="87" t="s">
        <v>339</v>
      </c>
      <c r="C20" s="76"/>
      <c r="D20" s="88"/>
      <c r="E20" s="87"/>
      <c r="F20" s="76"/>
      <c r="G20" s="84"/>
    </row>
    <row r="21" spans="1:7" ht="17.25" customHeight="1">
      <c r="A21" s="86" t="s">
        <v>331</v>
      </c>
      <c r="B21" s="87" t="s">
        <v>340</v>
      </c>
      <c r="C21" s="76"/>
      <c r="D21" s="88"/>
      <c r="E21" s="87"/>
      <c r="F21" s="76"/>
      <c r="G21" s="84"/>
    </row>
    <row r="22" spans="1:7" ht="17.25" customHeight="1">
      <c r="A22" s="86" t="s">
        <v>332</v>
      </c>
      <c r="B22" s="87" t="s">
        <v>341</v>
      </c>
      <c r="C22" s="76"/>
      <c r="D22" s="88"/>
      <c r="E22" s="87"/>
      <c r="F22" s="76"/>
      <c r="G22" s="84"/>
    </row>
    <row r="23" spans="1:7" ht="17.25" customHeight="1">
      <c r="A23" s="86" t="s">
        <v>333</v>
      </c>
      <c r="B23" s="87" t="s">
        <v>342</v>
      </c>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323</v>
      </c>
      <c r="B29" s="95"/>
      <c r="C29" s="195"/>
      <c r="D29" s="195"/>
      <c r="E29" s="195"/>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347"/>
  <sheetViews>
    <sheetView showGridLines="0" zoomScale="70" zoomScaleNormal="70" zoomScaleSheetLayoutView="69" zoomScalePageLayoutView="0" workbookViewId="0" topLeftCell="A322">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348</v>
      </c>
      <c r="B3" s="106"/>
      <c r="C3" s="107"/>
      <c r="D3" s="107"/>
      <c r="E3" s="107"/>
      <c r="F3" s="107"/>
      <c r="G3" s="19"/>
      <c r="H3" s="104"/>
      <c r="I3" s="104"/>
      <c r="J3" s="104"/>
      <c r="K3" s="104"/>
      <c r="L3" s="57"/>
    </row>
    <row r="4" spans="1:12" ht="23.25" customHeight="1">
      <c r="A4" s="105" t="s">
        <v>349</v>
      </c>
      <c r="B4" s="106"/>
      <c r="C4" s="108"/>
      <c r="D4" s="108"/>
      <c r="E4" s="108"/>
      <c r="F4" s="108"/>
      <c r="G4" s="109"/>
      <c r="H4" s="104"/>
      <c r="I4" s="104"/>
      <c r="J4" s="104"/>
      <c r="K4" s="104"/>
      <c r="L4" s="57"/>
    </row>
    <row r="5" spans="1:12" ht="25.5" customHeight="1">
      <c r="A5" s="105" t="s">
        <v>350</v>
      </c>
      <c r="B5" s="106"/>
      <c r="C5" s="108"/>
      <c r="D5" s="108"/>
      <c r="E5" s="108"/>
      <c r="F5" s="108"/>
      <c r="G5" s="109"/>
      <c r="H5" s="104"/>
      <c r="I5" s="104"/>
      <c r="J5" s="104"/>
      <c r="K5" s="104"/>
      <c r="L5" s="57"/>
    </row>
    <row r="6" spans="1:12" ht="25.5" customHeight="1">
      <c r="A6" s="105" t="s">
        <v>351</v>
      </c>
      <c r="B6" s="106"/>
      <c r="C6" s="108"/>
      <c r="D6" s="108"/>
      <c r="E6" s="108"/>
      <c r="F6" s="108"/>
      <c r="G6" s="109"/>
      <c r="H6" s="104"/>
      <c r="I6" s="104"/>
      <c r="J6" s="104"/>
      <c r="K6" s="104"/>
      <c r="L6" s="57"/>
    </row>
    <row r="7" spans="1:12" ht="28.5" customHeight="1">
      <c r="A7" s="105" t="s">
        <v>352</v>
      </c>
      <c r="B7" s="106"/>
      <c r="C7" s="108"/>
      <c r="D7" s="108"/>
      <c r="E7" s="108"/>
      <c r="F7" s="108"/>
      <c r="G7" s="109"/>
      <c r="H7" s="104"/>
      <c r="I7" s="104"/>
      <c r="J7" s="104"/>
      <c r="K7" s="104"/>
      <c r="L7" s="57"/>
    </row>
    <row r="8" spans="1:12" ht="29.25" customHeight="1">
      <c r="A8" s="105" t="s">
        <v>353</v>
      </c>
      <c r="B8" s="106"/>
      <c r="C8" s="108"/>
      <c r="D8" s="108"/>
      <c r="E8" s="108"/>
      <c r="F8" s="108"/>
      <c r="G8" s="110"/>
      <c r="H8" s="196" t="s">
        <v>354</v>
      </c>
      <c r="I8" s="196"/>
      <c r="J8" s="196"/>
      <c r="K8" s="104"/>
      <c r="L8" s="57"/>
    </row>
    <row r="9" spans="1:12" ht="19.5" customHeight="1" thickBot="1">
      <c r="A9" s="111"/>
      <c r="B9" s="112"/>
      <c r="C9" s="113"/>
      <c r="D9" s="113"/>
      <c r="E9" s="113"/>
      <c r="F9" s="113"/>
      <c r="G9" s="114"/>
      <c r="H9" s="196"/>
      <c r="I9" s="196"/>
      <c r="J9" s="196"/>
      <c r="K9" s="104"/>
      <c r="L9" s="57"/>
    </row>
    <row r="10" spans="1:12" ht="42" customHeight="1">
      <c r="A10" s="197" t="s">
        <v>377</v>
      </c>
      <c r="B10" s="197"/>
      <c r="C10" s="197"/>
      <c r="D10" s="197"/>
      <c r="E10" s="197"/>
      <c r="F10" s="197"/>
      <c r="G10" s="197"/>
      <c r="H10" s="197"/>
      <c r="I10" s="197"/>
      <c r="J10" s="197"/>
      <c r="K10" s="197"/>
      <c r="L10" s="197"/>
    </row>
    <row r="11" spans="1:12" s="104" customFormat="1" ht="33" customHeight="1">
      <c r="A11" s="198" t="s">
        <v>355</v>
      </c>
      <c r="B11" s="199"/>
      <c r="C11" s="199"/>
      <c r="D11" s="199"/>
      <c r="E11" s="199"/>
      <c r="F11" s="199"/>
      <c r="G11" s="200"/>
      <c r="H11" s="115" t="s">
        <v>356</v>
      </c>
      <c r="I11" s="115" t="s">
        <v>210</v>
      </c>
      <c r="J11" s="115" t="s">
        <v>357</v>
      </c>
      <c r="K11" s="115" t="s">
        <v>358</v>
      </c>
      <c r="L11" s="116" t="s">
        <v>359</v>
      </c>
    </row>
    <row r="12" spans="1:12" ht="14.25" customHeight="1">
      <c r="A12" s="120" t="s">
        <v>215</v>
      </c>
      <c r="B12" s="121"/>
      <c r="C12" s="121"/>
      <c r="D12" s="121"/>
      <c r="E12" s="121"/>
      <c r="F12" s="121"/>
      <c r="G12" s="133"/>
      <c r="H12" s="126"/>
      <c r="I12" s="126"/>
      <c r="J12" s="126"/>
      <c r="K12" s="126"/>
      <c r="L12" s="127" t="s">
        <v>360</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216</v>
      </c>
      <c r="C16" s="121"/>
      <c r="D16" s="121"/>
      <c r="E16" s="121"/>
      <c r="F16" s="121"/>
      <c r="G16" s="133"/>
      <c r="H16" s="126"/>
      <c r="I16" s="126"/>
      <c r="J16" s="126"/>
      <c r="K16" s="126"/>
      <c r="L16" s="127" t="s">
        <v>361</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217</v>
      </c>
      <c r="J19" s="131"/>
      <c r="K19" s="131">
        <f>IF(J19="","",H19*J19)</f>
      </c>
      <c r="L19" s="132" t="s">
        <v>362</v>
      </c>
    </row>
    <row r="20" spans="1:12" ht="14.25" customHeight="1">
      <c r="A20" s="120"/>
      <c r="B20" s="121"/>
      <c r="C20" s="121" t="s">
        <v>218</v>
      </c>
      <c r="D20" s="121"/>
      <c r="E20" s="121"/>
      <c r="F20" s="121"/>
      <c r="G20" s="133"/>
      <c r="H20" s="126"/>
      <c r="I20" s="126"/>
      <c r="J20" s="126"/>
      <c r="K20" s="126"/>
      <c r="L20" s="127" t="s">
        <v>363</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217</v>
      </c>
      <c r="J23" s="131"/>
      <c r="K23" s="131">
        <f>IF(J23="","",H23*J23)</f>
      </c>
      <c r="L23" s="132" t="s">
        <v>362</v>
      </c>
    </row>
    <row r="24" spans="1:12" ht="14.25" customHeight="1">
      <c r="A24" s="120"/>
      <c r="B24" s="121"/>
      <c r="C24" s="121"/>
      <c r="D24" s="121" t="s">
        <v>219</v>
      </c>
      <c r="E24" s="121"/>
      <c r="F24" s="121"/>
      <c r="G24" s="133"/>
      <c r="H24" s="126"/>
      <c r="I24" s="126"/>
      <c r="J24" s="126"/>
      <c r="K24" s="126"/>
      <c r="L24" s="127" t="s">
        <v>364</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217</v>
      </c>
      <c r="J27" s="131"/>
      <c r="K27" s="131">
        <f>IF(J27="","",H27*J27)</f>
      </c>
      <c r="L27" s="132" t="s">
        <v>362</v>
      </c>
    </row>
    <row r="28" spans="1:12" ht="14.25" customHeight="1">
      <c r="A28" s="120"/>
      <c r="B28" s="121"/>
      <c r="C28" s="121"/>
      <c r="D28" s="121"/>
      <c r="E28" s="121" t="s">
        <v>221</v>
      </c>
      <c r="F28" s="121"/>
      <c r="G28" s="133"/>
      <c r="H28" s="126"/>
      <c r="I28" s="126"/>
      <c r="J28" s="126"/>
      <c r="K28" s="126"/>
      <c r="L28" s="127" t="s">
        <v>367</v>
      </c>
    </row>
    <row r="29" spans="1:12" ht="14.25" customHeight="1">
      <c r="A29" s="122"/>
      <c r="B29" s="123"/>
      <c r="C29" s="123"/>
      <c r="D29" s="123"/>
      <c r="E29" s="123"/>
      <c r="F29" s="123"/>
      <c r="G29" s="134" t="s">
        <v>365</v>
      </c>
      <c r="H29" s="128"/>
      <c r="I29" s="128"/>
      <c r="J29" s="128"/>
      <c r="K29" s="128">
        <f>IF(J29="","",H29*J29)</f>
      </c>
      <c r="L29" s="129"/>
    </row>
    <row r="30" spans="1:12" ht="14.25" customHeight="1">
      <c r="A30" s="122"/>
      <c r="B30" s="123"/>
      <c r="C30" s="123"/>
      <c r="D30" s="123"/>
      <c r="E30" s="123"/>
      <c r="F30" s="123"/>
      <c r="G30" s="134" t="s">
        <v>366</v>
      </c>
      <c r="H30" s="130"/>
      <c r="I30" s="130"/>
      <c r="J30" s="130"/>
      <c r="K30" s="130"/>
      <c r="L30" s="129"/>
    </row>
    <row r="31" spans="1:12" ht="14.25" customHeight="1">
      <c r="A31" s="124"/>
      <c r="B31" s="125"/>
      <c r="C31" s="125"/>
      <c r="D31" s="125"/>
      <c r="E31" s="125"/>
      <c r="F31" s="125"/>
      <c r="G31" s="135"/>
      <c r="H31" s="131"/>
      <c r="I31" s="131" t="s">
        <v>222</v>
      </c>
      <c r="J31" s="131"/>
      <c r="K31" s="131">
        <f>IF(J31="","",H31*J31)</f>
      </c>
      <c r="L31" s="132" t="s">
        <v>362</v>
      </c>
    </row>
    <row r="32" spans="1:12" ht="14.25" customHeight="1">
      <c r="A32" s="120"/>
      <c r="B32" s="121"/>
      <c r="C32" s="121"/>
      <c r="D32" s="121"/>
      <c r="E32" s="121"/>
      <c r="F32" s="121"/>
      <c r="G32" s="133" t="s">
        <v>221</v>
      </c>
      <c r="H32" s="126"/>
      <c r="I32" s="126"/>
      <c r="J32" s="126"/>
      <c r="K32" s="126"/>
      <c r="L32" s="127" t="s">
        <v>368</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370</v>
      </c>
      <c r="H35" s="131">
        <v>90</v>
      </c>
      <c r="I35" s="131" t="s">
        <v>220</v>
      </c>
      <c r="J35" s="131"/>
      <c r="K35" s="131">
        <f>IF(J35="","",H35*J35)</f>
      </c>
      <c r="L35" s="132" t="s">
        <v>369</v>
      </c>
    </row>
    <row r="36" spans="1:12" ht="14.25" customHeight="1">
      <c r="A36" s="120"/>
      <c r="B36" s="121"/>
      <c r="C36" s="121"/>
      <c r="D36" s="121"/>
      <c r="E36" s="121" t="s">
        <v>224</v>
      </c>
      <c r="F36" s="121"/>
      <c r="G36" s="133"/>
      <c r="H36" s="126"/>
      <c r="I36" s="126"/>
      <c r="J36" s="126"/>
      <c r="K36" s="126"/>
      <c r="L36" s="127" t="s">
        <v>372</v>
      </c>
    </row>
    <row r="37" spans="1:12" ht="14.25" customHeight="1">
      <c r="A37" s="122"/>
      <c r="B37" s="123"/>
      <c r="C37" s="123"/>
      <c r="D37" s="123"/>
      <c r="E37" s="123"/>
      <c r="F37" s="123"/>
      <c r="G37" s="134" t="s">
        <v>371</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c r="H39" s="131"/>
      <c r="I39" s="131" t="s">
        <v>222</v>
      </c>
      <c r="J39" s="131"/>
      <c r="K39" s="131">
        <f>IF(J39="","",H39*J39)</f>
      </c>
      <c r="L39" s="132" t="s">
        <v>362</v>
      </c>
    </row>
    <row r="40" spans="1:12" ht="14.25" customHeight="1">
      <c r="A40" s="120"/>
      <c r="B40" s="121"/>
      <c r="C40" s="121"/>
      <c r="D40" s="121"/>
      <c r="E40" s="121"/>
      <c r="F40" s="121"/>
      <c r="G40" s="133" t="s">
        <v>224</v>
      </c>
      <c r="H40" s="126"/>
      <c r="I40" s="126"/>
      <c r="J40" s="126"/>
      <c r="K40" s="126"/>
      <c r="L40" s="127" t="s">
        <v>373</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370</v>
      </c>
      <c r="H43" s="131">
        <v>90</v>
      </c>
      <c r="I43" s="131" t="s">
        <v>220</v>
      </c>
      <c r="J43" s="131"/>
      <c r="K43" s="131">
        <f>IF(J43="","",H43*J43)</f>
      </c>
      <c r="L43" s="132" t="s">
        <v>374</v>
      </c>
    </row>
    <row r="44" spans="1:12" ht="14.25" customHeight="1">
      <c r="A44" s="120"/>
      <c r="B44" s="121"/>
      <c r="C44" s="121"/>
      <c r="D44" s="121"/>
      <c r="E44" s="121" t="s">
        <v>225</v>
      </c>
      <c r="F44" s="121"/>
      <c r="G44" s="133"/>
      <c r="H44" s="126"/>
      <c r="I44" s="126"/>
      <c r="J44" s="126"/>
      <c r="K44" s="126"/>
      <c r="L44" s="127" t="s">
        <v>376</v>
      </c>
    </row>
    <row r="45" spans="1:12" ht="14.25" customHeight="1">
      <c r="A45" s="122"/>
      <c r="B45" s="123"/>
      <c r="C45" s="123"/>
      <c r="D45" s="123"/>
      <c r="E45" s="123"/>
      <c r="F45" s="123"/>
      <c r="G45" s="134" t="s">
        <v>375</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c r="H47" s="131"/>
      <c r="I47" s="131" t="s">
        <v>222</v>
      </c>
      <c r="J47" s="131"/>
      <c r="K47" s="131">
        <f>IF(J47="","",H47*J47)</f>
      </c>
      <c r="L47" s="132" t="s">
        <v>362</v>
      </c>
    </row>
    <row r="48" spans="1:12" ht="14.25" customHeight="1">
      <c r="A48" s="120"/>
      <c r="B48" s="121"/>
      <c r="C48" s="121"/>
      <c r="D48" s="121"/>
      <c r="E48" s="121"/>
      <c r="F48" s="121"/>
      <c r="G48" s="133" t="s">
        <v>225</v>
      </c>
      <c r="H48" s="126"/>
      <c r="I48" s="126"/>
      <c r="J48" s="126"/>
      <c r="K48" s="126"/>
      <c r="L48" s="127" t="s">
        <v>378</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370</v>
      </c>
      <c r="H51" s="131">
        <v>90</v>
      </c>
      <c r="I51" s="131" t="s">
        <v>220</v>
      </c>
      <c r="J51" s="131"/>
      <c r="K51" s="131">
        <f>IF(J51="","",H51*J51)</f>
      </c>
      <c r="L51" s="132" t="s">
        <v>379</v>
      </c>
    </row>
    <row r="52" spans="1:12" ht="14.25" customHeight="1">
      <c r="A52" s="120"/>
      <c r="B52" s="121"/>
      <c r="C52" s="121"/>
      <c r="D52" s="121" t="s">
        <v>226</v>
      </c>
      <c r="E52" s="121"/>
      <c r="F52" s="121"/>
      <c r="G52" s="133"/>
      <c r="H52" s="126"/>
      <c r="I52" s="126"/>
      <c r="J52" s="126"/>
      <c r="K52" s="126"/>
      <c r="L52" s="127" t="s">
        <v>380</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c r="H55" s="131"/>
      <c r="I55" s="131" t="s">
        <v>217</v>
      </c>
      <c r="J55" s="131"/>
      <c r="K55" s="131">
        <f>IF(J55="","",H55*J55)</f>
      </c>
      <c r="L55" s="132" t="s">
        <v>362</v>
      </c>
    </row>
    <row r="56" spans="1:12" ht="14.25" customHeight="1">
      <c r="A56" s="120"/>
      <c r="B56" s="121"/>
      <c r="C56" s="121"/>
      <c r="D56" s="121"/>
      <c r="E56" s="121" t="s">
        <v>227</v>
      </c>
      <c r="F56" s="121"/>
      <c r="G56" s="133"/>
      <c r="H56" s="126"/>
      <c r="I56" s="126"/>
      <c r="J56" s="126"/>
      <c r="K56" s="126"/>
      <c r="L56" s="127" t="s">
        <v>382</v>
      </c>
    </row>
    <row r="57" spans="1:12" ht="14.25" customHeight="1">
      <c r="A57" s="122"/>
      <c r="B57" s="123"/>
      <c r="C57" s="123"/>
      <c r="D57" s="123"/>
      <c r="E57" s="123"/>
      <c r="F57" s="123"/>
      <c r="G57" s="134" t="s">
        <v>381</v>
      </c>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c r="H59" s="131"/>
      <c r="I59" s="131" t="s">
        <v>222</v>
      </c>
      <c r="J59" s="131"/>
      <c r="K59" s="131">
        <f>IF(J59="","",H59*J59)</f>
      </c>
      <c r="L59" s="132" t="s">
        <v>362</v>
      </c>
    </row>
    <row r="60" spans="1:12" ht="14.25" customHeight="1">
      <c r="A60" s="120"/>
      <c r="B60" s="121"/>
      <c r="C60" s="121"/>
      <c r="D60" s="121"/>
      <c r="E60" s="121"/>
      <c r="F60" s="121"/>
      <c r="G60" s="133" t="s">
        <v>227</v>
      </c>
      <c r="H60" s="126"/>
      <c r="I60" s="126"/>
      <c r="J60" s="126"/>
      <c r="K60" s="126"/>
      <c r="L60" s="127" t="s">
        <v>383</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370</v>
      </c>
      <c r="H63" s="131">
        <v>240</v>
      </c>
      <c r="I63" s="131" t="s">
        <v>220</v>
      </c>
      <c r="J63" s="131"/>
      <c r="K63" s="131">
        <f>IF(J63="","",H63*J63)</f>
      </c>
      <c r="L63" s="132" t="s">
        <v>384</v>
      </c>
    </row>
    <row r="64" spans="1:12" ht="14.25" customHeight="1">
      <c r="A64" s="120"/>
      <c r="B64" s="121"/>
      <c r="C64" s="121"/>
      <c r="D64" s="121"/>
      <c r="E64" s="121" t="s">
        <v>224</v>
      </c>
      <c r="F64" s="121"/>
      <c r="G64" s="133"/>
      <c r="H64" s="126"/>
      <c r="I64" s="126"/>
      <c r="J64" s="126"/>
      <c r="K64" s="126"/>
      <c r="L64" s="127" t="s">
        <v>385</v>
      </c>
    </row>
    <row r="65" spans="1:12" ht="14.25" customHeight="1">
      <c r="A65" s="122"/>
      <c r="B65" s="123"/>
      <c r="C65" s="123"/>
      <c r="D65" s="123"/>
      <c r="E65" s="123"/>
      <c r="F65" s="123"/>
      <c r="G65" s="134" t="s">
        <v>371</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c r="H67" s="131"/>
      <c r="I67" s="131" t="s">
        <v>222</v>
      </c>
      <c r="J67" s="131"/>
      <c r="K67" s="131">
        <f>IF(J67="","",H67*J67)</f>
      </c>
      <c r="L67" s="132" t="s">
        <v>362</v>
      </c>
    </row>
    <row r="68" spans="1:12" ht="14.25" customHeight="1">
      <c r="A68" s="120"/>
      <c r="B68" s="121"/>
      <c r="C68" s="121"/>
      <c r="D68" s="121"/>
      <c r="E68" s="121"/>
      <c r="F68" s="121"/>
      <c r="G68" s="133" t="s">
        <v>224</v>
      </c>
      <c r="H68" s="126"/>
      <c r="I68" s="126"/>
      <c r="J68" s="126"/>
      <c r="K68" s="126"/>
      <c r="L68" s="127" t="s">
        <v>373</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370</v>
      </c>
      <c r="H71" s="131">
        <v>240</v>
      </c>
      <c r="I71" s="131" t="s">
        <v>220</v>
      </c>
      <c r="J71" s="131"/>
      <c r="K71" s="131">
        <f>IF(J71="","",H71*J71)</f>
      </c>
      <c r="L71" s="132" t="s">
        <v>386</v>
      </c>
    </row>
    <row r="72" spans="1:12" ht="14.25" customHeight="1">
      <c r="A72" s="120"/>
      <c r="B72" s="121"/>
      <c r="C72" s="121"/>
      <c r="D72" s="121"/>
      <c r="E72" s="121" t="s">
        <v>229</v>
      </c>
      <c r="F72" s="121"/>
      <c r="G72" s="133"/>
      <c r="H72" s="126"/>
      <c r="I72" s="126"/>
      <c r="J72" s="126"/>
      <c r="K72" s="126"/>
      <c r="L72" s="127" t="s">
        <v>388</v>
      </c>
    </row>
    <row r="73" spans="1:12" ht="14.25" customHeight="1">
      <c r="A73" s="122"/>
      <c r="B73" s="123"/>
      <c r="C73" s="123"/>
      <c r="D73" s="123"/>
      <c r="E73" s="123"/>
      <c r="F73" s="123"/>
      <c r="G73" s="134" t="s">
        <v>387</v>
      </c>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c r="H75" s="131"/>
      <c r="I75" s="131" t="s">
        <v>222</v>
      </c>
      <c r="J75" s="131"/>
      <c r="K75" s="131">
        <f>IF(J75="","",H75*J75)</f>
      </c>
      <c r="L75" s="132" t="s">
        <v>362</v>
      </c>
    </row>
    <row r="76" spans="1:12" ht="14.25" customHeight="1">
      <c r="A76" s="120"/>
      <c r="B76" s="121"/>
      <c r="C76" s="121"/>
      <c r="D76" s="121"/>
      <c r="E76" s="121"/>
      <c r="F76" s="121"/>
      <c r="G76" s="133" t="s">
        <v>229</v>
      </c>
      <c r="H76" s="126"/>
      <c r="I76" s="126"/>
      <c r="J76" s="126"/>
      <c r="K76" s="126"/>
      <c r="L76" s="127" t="s">
        <v>389</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370</v>
      </c>
      <c r="H79" s="131">
        <v>240</v>
      </c>
      <c r="I79" s="131" t="s">
        <v>220</v>
      </c>
      <c r="J79" s="131"/>
      <c r="K79" s="131">
        <f>IF(J79="","",H79*J79)</f>
      </c>
      <c r="L79" s="132" t="s">
        <v>390</v>
      </c>
    </row>
    <row r="80" spans="1:12" ht="14.25" customHeight="1">
      <c r="A80" s="120"/>
      <c r="B80" s="121"/>
      <c r="C80" s="121" t="s">
        <v>230</v>
      </c>
      <c r="D80" s="121"/>
      <c r="E80" s="121"/>
      <c r="F80" s="121"/>
      <c r="G80" s="133"/>
      <c r="H80" s="126"/>
      <c r="I80" s="126"/>
      <c r="J80" s="126"/>
      <c r="K80" s="126"/>
      <c r="L80" s="127" t="s">
        <v>391</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c r="H83" s="131"/>
      <c r="I83" s="131" t="s">
        <v>217</v>
      </c>
      <c r="J83" s="131"/>
      <c r="K83" s="131">
        <f>IF(J83="","",H83*J83)</f>
      </c>
      <c r="L83" s="132" t="s">
        <v>362</v>
      </c>
    </row>
    <row r="84" spans="1:12" ht="14.25" customHeight="1">
      <c r="A84" s="120"/>
      <c r="B84" s="121"/>
      <c r="C84" s="121"/>
      <c r="D84" s="121" t="s">
        <v>231</v>
      </c>
      <c r="E84" s="121"/>
      <c r="F84" s="121"/>
      <c r="G84" s="133"/>
      <c r="H84" s="126"/>
      <c r="I84" s="126"/>
      <c r="J84" s="126"/>
      <c r="K84" s="126"/>
      <c r="L84" s="127" t="s">
        <v>392</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c r="H87" s="131"/>
      <c r="I87" s="131" t="s">
        <v>217</v>
      </c>
      <c r="J87" s="131"/>
      <c r="K87" s="131">
        <f>IF(J87="","",H87*J87)</f>
      </c>
      <c r="L87" s="132" t="s">
        <v>362</v>
      </c>
    </row>
    <row r="88" spans="1:12" ht="14.25" customHeight="1">
      <c r="A88" s="120"/>
      <c r="B88" s="121"/>
      <c r="C88" s="121"/>
      <c r="D88" s="121"/>
      <c r="E88" s="121" t="s">
        <v>232</v>
      </c>
      <c r="F88" s="121"/>
      <c r="G88" s="133"/>
      <c r="H88" s="126"/>
      <c r="I88" s="126"/>
      <c r="J88" s="126"/>
      <c r="K88" s="126"/>
      <c r="L88" s="127" t="s">
        <v>394</v>
      </c>
    </row>
    <row r="89" spans="1:12" ht="14.25" customHeight="1">
      <c r="A89" s="122"/>
      <c r="B89" s="123"/>
      <c r="C89" s="123"/>
      <c r="D89" s="123"/>
      <c r="E89" s="123"/>
      <c r="F89" s="123"/>
      <c r="G89" s="134" t="s">
        <v>393</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c r="H91" s="131"/>
      <c r="I91" s="131" t="s">
        <v>222</v>
      </c>
      <c r="J91" s="131"/>
      <c r="K91" s="131">
        <f>IF(J91="","",H91*J91)</f>
      </c>
      <c r="L91" s="132" t="s">
        <v>362</v>
      </c>
    </row>
    <row r="92" spans="1:12" ht="14.25" customHeight="1">
      <c r="A92" s="120"/>
      <c r="B92" s="121"/>
      <c r="C92" s="121"/>
      <c r="D92" s="121"/>
      <c r="E92" s="121"/>
      <c r="F92" s="121"/>
      <c r="G92" s="133" t="s">
        <v>233</v>
      </c>
      <c r="H92" s="126"/>
      <c r="I92" s="126"/>
      <c r="J92" s="126"/>
      <c r="K92" s="126"/>
      <c r="L92" s="127" t="s">
        <v>395</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370</v>
      </c>
      <c r="H95" s="131">
        <v>3</v>
      </c>
      <c r="I95" s="131" t="s">
        <v>235</v>
      </c>
      <c r="J95" s="131"/>
      <c r="K95" s="131">
        <f>IF(J95="","",H95*J95)</f>
      </c>
      <c r="L95" s="132" t="s">
        <v>396</v>
      </c>
    </row>
    <row r="96" spans="1:12" ht="14.25" customHeight="1">
      <c r="A96" s="120"/>
      <c r="B96" s="121"/>
      <c r="C96" s="121"/>
      <c r="D96" s="121"/>
      <c r="E96" s="121"/>
      <c r="F96" s="121"/>
      <c r="G96" s="133" t="s">
        <v>233</v>
      </c>
      <c r="H96" s="126"/>
      <c r="I96" s="126"/>
      <c r="J96" s="126"/>
      <c r="K96" s="126"/>
      <c r="L96" s="127" t="s">
        <v>395</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370</v>
      </c>
      <c r="H99" s="131">
        <v>10</v>
      </c>
      <c r="I99" s="131" t="s">
        <v>235</v>
      </c>
      <c r="J99" s="131"/>
      <c r="K99" s="131">
        <f>IF(J99="","",H99*J99)</f>
      </c>
      <c r="L99" s="132" t="s">
        <v>397</v>
      </c>
    </row>
    <row r="100" spans="1:12" ht="14.25" customHeight="1">
      <c r="A100" s="120"/>
      <c r="B100" s="121"/>
      <c r="C100" s="121"/>
      <c r="D100" s="121"/>
      <c r="E100" s="121"/>
      <c r="F100" s="121"/>
      <c r="G100" s="133" t="s">
        <v>233</v>
      </c>
      <c r="H100" s="126"/>
      <c r="I100" s="126"/>
      <c r="J100" s="126"/>
      <c r="K100" s="126"/>
      <c r="L100" s="127" t="s">
        <v>395</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370</v>
      </c>
      <c r="H103" s="131">
        <v>3</v>
      </c>
      <c r="I103" s="131" t="s">
        <v>235</v>
      </c>
      <c r="J103" s="131"/>
      <c r="K103" s="131">
        <f>IF(J103="","",H103*J103)</f>
      </c>
      <c r="L103" s="132" t="s">
        <v>398</v>
      </c>
    </row>
    <row r="104" spans="1:12" ht="14.25" customHeight="1">
      <c r="A104" s="120"/>
      <c r="B104" s="121"/>
      <c r="C104" s="121"/>
      <c r="D104" s="121"/>
      <c r="E104" s="121"/>
      <c r="F104" s="121"/>
      <c r="G104" s="133" t="s">
        <v>233</v>
      </c>
      <c r="H104" s="126"/>
      <c r="I104" s="126"/>
      <c r="J104" s="126"/>
      <c r="K104" s="126"/>
      <c r="L104" s="127" t="s">
        <v>395</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370</v>
      </c>
      <c r="H107" s="131">
        <v>23</v>
      </c>
      <c r="I107" s="131" t="s">
        <v>235</v>
      </c>
      <c r="J107" s="131"/>
      <c r="K107" s="131">
        <f>IF(J107="","",H107*J107)</f>
      </c>
      <c r="L107" s="132" t="s">
        <v>399</v>
      </c>
    </row>
    <row r="108" spans="1:12" ht="14.25" customHeight="1">
      <c r="A108" s="120"/>
      <c r="B108" s="121"/>
      <c r="C108" s="121" t="s">
        <v>238</v>
      </c>
      <c r="D108" s="121"/>
      <c r="E108" s="121"/>
      <c r="F108" s="121"/>
      <c r="G108" s="133"/>
      <c r="H108" s="126"/>
      <c r="I108" s="126"/>
      <c r="J108" s="126"/>
      <c r="K108" s="126"/>
      <c r="L108" s="127" t="s">
        <v>400</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217</v>
      </c>
      <c r="J111" s="131"/>
      <c r="K111" s="131">
        <f>IF(J111="","",H111*J111)</f>
      </c>
      <c r="L111" s="132" t="s">
        <v>362</v>
      </c>
    </row>
    <row r="112" spans="1:12" ht="14.25" customHeight="1">
      <c r="A112" s="120"/>
      <c r="B112" s="121"/>
      <c r="C112" s="121"/>
      <c r="D112" s="121" t="s">
        <v>239</v>
      </c>
      <c r="E112" s="121"/>
      <c r="F112" s="121"/>
      <c r="G112" s="133"/>
      <c r="H112" s="126"/>
      <c r="I112" s="126"/>
      <c r="J112" s="126"/>
      <c r="K112" s="126"/>
      <c r="L112" s="127" t="s">
        <v>401</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t="s">
        <v>217</v>
      </c>
      <c r="J115" s="131"/>
      <c r="K115" s="131">
        <f>IF(J115="","",H115*J115)</f>
      </c>
      <c r="L115" s="132" t="s">
        <v>362</v>
      </c>
    </row>
    <row r="116" spans="1:12" ht="14.25" customHeight="1">
      <c r="A116" s="120"/>
      <c r="B116" s="121"/>
      <c r="C116" s="121"/>
      <c r="D116" s="121"/>
      <c r="E116" s="121" t="s">
        <v>240</v>
      </c>
      <c r="F116" s="121"/>
      <c r="G116" s="133"/>
      <c r="H116" s="126"/>
      <c r="I116" s="126"/>
      <c r="J116" s="126"/>
      <c r="K116" s="126"/>
      <c r="L116" s="127" t="s">
        <v>402</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c r="H119" s="131"/>
      <c r="I119" s="131" t="s">
        <v>222</v>
      </c>
      <c r="J119" s="131"/>
      <c r="K119" s="131">
        <f>IF(J119="","",H119*J119)</f>
      </c>
      <c r="L119" s="132" t="s">
        <v>362</v>
      </c>
    </row>
    <row r="120" spans="1:12" ht="14.25" customHeight="1">
      <c r="A120" s="120"/>
      <c r="B120" s="121"/>
      <c r="C120" s="121"/>
      <c r="D120" s="121"/>
      <c r="E120" s="121"/>
      <c r="F120" s="121"/>
      <c r="G120" s="133" t="s">
        <v>241</v>
      </c>
      <c r="H120" s="126"/>
      <c r="I120" s="126"/>
      <c r="J120" s="126"/>
      <c r="K120" s="126"/>
      <c r="L120" s="127" t="s">
        <v>405</v>
      </c>
    </row>
    <row r="121" spans="1:12" ht="14.25" customHeight="1">
      <c r="A121" s="122"/>
      <c r="B121" s="123"/>
      <c r="C121" s="123"/>
      <c r="D121" s="123"/>
      <c r="E121" s="123"/>
      <c r="F121" s="123"/>
      <c r="G121" s="134" t="s">
        <v>403</v>
      </c>
      <c r="H121" s="128"/>
      <c r="I121" s="128"/>
      <c r="J121" s="128"/>
      <c r="K121" s="128">
        <f>IF(J121="","",H121*J121)</f>
      </c>
      <c r="L121" s="129"/>
    </row>
    <row r="122" spans="1:12" ht="14.25" customHeight="1">
      <c r="A122" s="122"/>
      <c r="B122" s="123"/>
      <c r="C122" s="123"/>
      <c r="D122" s="123"/>
      <c r="E122" s="123"/>
      <c r="F122" s="123"/>
      <c r="G122" s="134" t="s">
        <v>404</v>
      </c>
      <c r="H122" s="130"/>
      <c r="I122" s="130"/>
      <c r="J122" s="130"/>
      <c r="K122" s="130"/>
      <c r="L122" s="129"/>
    </row>
    <row r="123" spans="1:12" ht="14.25" customHeight="1">
      <c r="A123" s="124"/>
      <c r="B123" s="125"/>
      <c r="C123" s="125"/>
      <c r="D123" s="125"/>
      <c r="E123" s="125"/>
      <c r="F123" s="125"/>
      <c r="G123" s="135" t="s">
        <v>370</v>
      </c>
      <c r="H123" s="131">
        <v>6</v>
      </c>
      <c r="I123" s="131" t="s">
        <v>220</v>
      </c>
      <c r="J123" s="131"/>
      <c r="K123" s="131">
        <f>IF(J123="","",H123*J123)</f>
      </c>
      <c r="L123" s="132" t="s">
        <v>406</v>
      </c>
    </row>
    <row r="124" spans="1:12" ht="14.25" customHeight="1">
      <c r="A124" s="120"/>
      <c r="B124" s="121"/>
      <c r="C124" s="121"/>
      <c r="D124" s="121"/>
      <c r="E124" s="121"/>
      <c r="F124" s="121"/>
      <c r="G124" s="133" t="s">
        <v>243</v>
      </c>
      <c r="H124" s="126"/>
      <c r="I124" s="126"/>
      <c r="J124" s="126"/>
      <c r="K124" s="126"/>
      <c r="L124" s="127" t="s">
        <v>407</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370</v>
      </c>
      <c r="H127" s="131">
        <v>33</v>
      </c>
      <c r="I127" s="131" t="s">
        <v>245</v>
      </c>
      <c r="J127" s="131"/>
      <c r="K127" s="131">
        <f>IF(J127="","",H127*J127)</f>
      </c>
      <c r="L127" s="132" t="s">
        <v>408</v>
      </c>
    </row>
    <row r="128" spans="1:12" ht="14.25" customHeight="1">
      <c r="A128" s="120"/>
      <c r="B128" s="121"/>
      <c r="C128" s="121"/>
      <c r="D128" s="121"/>
      <c r="E128" s="121"/>
      <c r="F128" s="121"/>
      <c r="G128" s="133" t="s">
        <v>246</v>
      </c>
      <c r="H128" s="126"/>
      <c r="I128" s="126"/>
      <c r="J128" s="126"/>
      <c r="K128" s="126"/>
      <c r="L128" s="127" t="s">
        <v>411</v>
      </c>
    </row>
    <row r="129" spans="1:12" ht="14.25" customHeight="1">
      <c r="A129" s="122"/>
      <c r="B129" s="123"/>
      <c r="C129" s="123"/>
      <c r="D129" s="123"/>
      <c r="E129" s="123"/>
      <c r="F129" s="123"/>
      <c r="G129" s="134" t="s">
        <v>409</v>
      </c>
      <c r="H129" s="128"/>
      <c r="I129" s="128"/>
      <c r="J129" s="128"/>
      <c r="K129" s="128">
        <f>IF(J129="","",H129*J129)</f>
      </c>
      <c r="L129" s="129"/>
    </row>
    <row r="130" spans="1:12" ht="14.25" customHeight="1">
      <c r="A130" s="122"/>
      <c r="B130" s="123"/>
      <c r="C130" s="123"/>
      <c r="D130" s="123"/>
      <c r="E130" s="123"/>
      <c r="F130" s="123"/>
      <c r="G130" s="134" t="s">
        <v>410</v>
      </c>
      <c r="H130" s="130"/>
      <c r="I130" s="130"/>
      <c r="J130" s="130"/>
      <c r="K130" s="130"/>
      <c r="L130" s="129"/>
    </row>
    <row r="131" spans="1:12" ht="14.25" customHeight="1">
      <c r="A131" s="124"/>
      <c r="B131" s="125"/>
      <c r="C131" s="125"/>
      <c r="D131" s="125"/>
      <c r="E131" s="125"/>
      <c r="F131" s="125"/>
      <c r="G131" s="135" t="s">
        <v>370</v>
      </c>
      <c r="H131" s="131">
        <v>0.1</v>
      </c>
      <c r="I131" s="131" t="s">
        <v>248</v>
      </c>
      <c r="J131" s="131"/>
      <c r="K131" s="131">
        <f>IF(J131="","",H131*J131)</f>
      </c>
      <c r="L131" s="132" t="s">
        <v>412</v>
      </c>
    </row>
    <row r="132" spans="1:12" ht="14.25" customHeight="1">
      <c r="A132" s="120"/>
      <c r="B132" s="121"/>
      <c r="C132" s="121"/>
      <c r="D132" s="121"/>
      <c r="E132" s="121"/>
      <c r="F132" s="121"/>
      <c r="G132" s="133" t="s">
        <v>246</v>
      </c>
      <c r="H132" s="126"/>
      <c r="I132" s="126"/>
      <c r="J132" s="126"/>
      <c r="K132" s="126"/>
      <c r="L132" s="127" t="s">
        <v>411</v>
      </c>
    </row>
    <row r="133" spans="1:12" ht="14.25" customHeight="1">
      <c r="A133" s="122"/>
      <c r="B133" s="123"/>
      <c r="C133" s="123"/>
      <c r="D133" s="123"/>
      <c r="E133" s="123"/>
      <c r="F133" s="123"/>
      <c r="G133" s="134" t="s">
        <v>409</v>
      </c>
      <c r="H133" s="128"/>
      <c r="I133" s="128"/>
      <c r="J133" s="128"/>
      <c r="K133" s="128">
        <f>IF(J133="","",H133*J133)</f>
      </c>
      <c r="L133" s="129"/>
    </row>
    <row r="134" spans="1:12" ht="14.25" customHeight="1">
      <c r="A134" s="122"/>
      <c r="B134" s="123"/>
      <c r="C134" s="123"/>
      <c r="D134" s="123"/>
      <c r="E134" s="123"/>
      <c r="F134" s="123"/>
      <c r="G134" s="134" t="s">
        <v>413</v>
      </c>
      <c r="H134" s="130"/>
      <c r="I134" s="130"/>
      <c r="J134" s="130"/>
      <c r="K134" s="130"/>
      <c r="L134" s="129"/>
    </row>
    <row r="135" spans="1:12" ht="14.25" customHeight="1">
      <c r="A135" s="124"/>
      <c r="B135" s="125"/>
      <c r="C135" s="125"/>
      <c r="D135" s="125"/>
      <c r="E135" s="125"/>
      <c r="F135" s="125"/>
      <c r="G135" s="135" t="s">
        <v>370</v>
      </c>
      <c r="H135" s="131">
        <v>0.08</v>
      </c>
      <c r="I135" s="131" t="s">
        <v>248</v>
      </c>
      <c r="J135" s="131"/>
      <c r="K135" s="131">
        <f>IF(J135="","",H135*J135)</f>
      </c>
      <c r="L135" s="132" t="s">
        <v>414</v>
      </c>
    </row>
    <row r="136" spans="1:12" ht="14.25" customHeight="1">
      <c r="A136" s="120"/>
      <c r="B136" s="121"/>
      <c r="C136" s="121"/>
      <c r="D136" s="121"/>
      <c r="E136" s="121" t="s">
        <v>250</v>
      </c>
      <c r="F136" s="121"/>
      <c r="G136" s="133"/>
      <c r="H136" s="126"/>
      <c r="I136" s="126"/>
      <c r="J136" s="126"/>
      <c r="K136" s="126"/>
      <c r="L136" s="127" t="s">
        <v>416</v>
      </c>
    </row>
    <row r="137" spans="1:12" ht="14.25" customHeight="1">
      <c r="A137" s="122"/>
      <c r="B137" s="123"/>
      <c r="C137" s="123"/>
      <c r="D137" s="123"/>
      <c r="E137" s="123"/>
      <c r="F137" s="123"/>
      <c r="G137" s="134" t="s">
        <v>415</v>
      </c>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t="s">
        <v>222</v>
      </c>
      <c r="J139" s="131"/>
      <c r="K139" s="131">
        <f>IF(J139="","",H139*J139)</f>
      </c>
      <c r="L139" s="132" t="s">
        <v>362</v>
      </c>
    </row>
    <row r="140" spans="1:12" ht="14.25" customHeight="1">
      <c r="A140" s="120"/>
      <c r="B140" s="121"/>
      <c r="C140" s="121"/>
      <c r="D140" s="121"/>
      <c r="E140" s="121"/>
      <c r="F140" s="121"/>
      <c r="G140" s="133" t="s">
        <v>251</v>
      </c>
      <c r="H140" s="126"/>
      <c r="I140" s="126"/>
      <c r="J140" s="126"/>
      <c r="K140" s="126"/>
      <c r="L140" s="127" t="s">
        <v>417</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370</v>
      </c>
      <c r="H143" s="131">
        <v>7</v>
      </c>
      <c r="I143" s="131" t="s">
        <v>253</v>
      </c>
      <c r="J143" s="131"/>
      <c r="K143" s="131">
        <f>IF(J143="","",H143*J143)</f>
      </c>
      <c r="L143" s="132" t="s">
        <v>418</v>
      </c>
    </row>
    <row r="144" spans="1:12" ht="14.25" customHeight="1">
      <c r="A144" s="120"/>
      <c r="B144" s="121"/>
      <c r="C144" s="121"/>
      <c r="D144" s="121"/>
      <c r="E144" s="121"/>
      <c r="F144" s="121"/>
      <c r="G144" s="133" t="s">
        <v>251</v>
      </c>
      <c r="H144" s="126"/>
      <c r="I144" s="126"/>
      <c r="J144" s="126"/>
      <c r="K144" s="126"/>
      <c r="L144" s="127" t="s">
        <v>417</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370</v>
      </c>
      <c r="H147" s="131">
        <v>1</v>
      </c>
      <c r="I147" s="131" t="s">
        <v>253</v>
      </c>
      <c r="J147" s="131"/>
      <c r="K147" s="131">
        <f>IF(J147="","",H147*J147)</f>
      </c>
      <c r="L147" s="132" t="s">
        <v>419</v>
      </c>
    </row>
    <row r="148" spans="1:12" ht="14.25" customHeight="1">
      <c r="A148" s="120"/>
      <c r="B148" s="121"/>
      <c r="C148" s="121" t="s">
        <v>255</v>
      </c>
      <c r="D148" s="121"/>
      <c r="E148" s="121"/>
      <c r="F148" s="121"/>
      <c r="G148" s="133"/>
      <c r="H148" s="126"/>
      <c r="I148" s="126"/>
      <c r="J148" s="126"/>
      <c r="K148" s="126"/>
      <c r="L148" s="127" t="s">
        <v>420</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t="s">
        <v>217</v>
      </c>
      <c r="J151" s="131"/>
      <c r="K151" s="131">
        <f>IF(J151="","",H151*J151)</f>
      </c>
      <c r="L151" s="132" t="s">
        <v>362</v>
      </c>
    </row>
    <row r="152" spans="1:12" ht="14.25" customHeight="1">
      <c r="A152" s="120"/>
      <c r="B152" s="121"/>
      <c r="C152" s="121"/>
      <c r="D152" s="121" t="s">
        <v>256</v>
      </c>
      <c r="E152" s="121"/>
      <c r="F152" s="121"/>
      <c r="G152" s="133"/>
      <c r="H152" s="126"/>
      <c r="I152" s="126"/>
      <c r="J152" s="126"/>
      <c r="K152" s="126"/>
      <c r="L152" s="127" t="s">
        <v>421</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t="s">
        <v>217</v>
      </c>
      <c r="J155" s="131"/>
      <c r="K155" s="131">
        <f>IF(J155="","",H155*J155)</f>
      </c>
      <c r="L155" s="132" t="s">
        <v>362</v>
      </c>
    </row>
    <row r="156" spans="1:12" ht="14.25" customHeight="1">
      <c r="A156" s="120"/>
      <c r="B156" s="121"/>
      <c r="C156" s="121"/>
      <c r="D156" s="121"/>
      <c r="E156" s="121" t="s">
        <v>257</v>
      </c>
      <c r="F156" s="121"/>
      <c r="G156" s="133"/>
      <c r="H156" s="126"/>
      <c r="I156" s="126"/>
      <c r="J156" s="126"/>
      <c r="K156" s="126"/>
      <c r="L156" s="127" t="s">
        <v>422</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t="s">
        <v>222</v>
      </c>
      <c r="J159" s="131"/>
      <c r="K159" s="131">
        <f>IF(J159="","",H159*J159)</f>
      </c>
      <c r="L159" s="132" t="s">
        <v>362</v>
      </c>
    </row>
    <row r="160" spans="1:12" ht="14.25" customHeight="1">
      <c r="A160" s="120"/>
      <c r="B160" s="121"/>
      <c r="C160" s="121"/>
      <c r="D160" s="121"/>
      <c r="E160" s="121"/>
      <c r="F160" s="121"/>
      <c r="G160" s="133" t="s">
        <v>258</v>
      </c>
      <c r="H160" s="126"/>
      <c r="I160" s="126"/>
      <c r="J160" s="126"/>
      <c r="K160" s="126"/>
      <c r="L160" s="127" t="s">
        <v>424</v>
      </c>
    </row>
    <row r="161" spans="1:12" ht="14.25" customHeight="1">
      <c r="A161" s="122"/>
      <c r="B161" s="123"/>
      <c r="C161" s="123"/>
      <c r="D161" s="123"/>
      <c r="E161" s="123"/>
      <c r="F161" s="123"/>
      <c r="G161" s="134" t="s">
        <v>423</v>
      </c>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t="s">
        <v>426</v>
      </c>
      <c r="H163" s="131">
        <v>43</v>
      </c>
      <c r="I163" s="131" t="s">
        <v>260</v>
      </c>
      <c r="J163" s="131"/>
      <c r="K163" s="131">
        <f>IF(J163="","",H163*J163)</f>
      </c>
      <c r="L163" s="132" t="s">
        <v>425</v>
      </c>
    </row>
    <row r="164" spans="1:12" ht="14.25" customHeight="1">
      <c r="A164" s="120"/>
      <c r="B164" s="121"/>
      <c r="C164" s="121"/>
      <c r="D164" s="121"/>
      <c r="E164" s="121"/>
      <c r="F164" s="121"/>
      <c r="G164" s="133" t="s">
        <v>261</v>
      </c>
      <c r="H164" s="126"/>
      <c r="I164" s="126"/>
      <c r="J164" s="126"/>
      <c r="K164" s="126"/>
      <c r="L164" s="127" t="s">
        <v>428</v>
      </c>
    </row>
    <row r="165" spans="1:12" ht="14.25" customHeight="1">
      <c r="A165" s="122"/>
      <c r="B165" s="123"/>
      <c r="C165" s="123"/>
      <c r="D165" s="123"/>
      <c r="E165" s="123"/>
      <c r="F165" s="123"/>
      <c r="G165" s="134" t="s">
        <v>427</v>
      </c>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429</v>
      </c>
      <c r="H167" s="131">
        <v>3</v>
      </c>
      <c r="I167" s="131" t="s">
        <v>262</v>
      </c>
      <c r="J167" s="131"/>
      <c r="K167" s="131">
        <f>IF(J167="","",H167*J167)</f>
      </c>
      <c r="L167" s="132" t="s">
        <v>425</v>
      </c>
    </row>
    <row r="168" spans="1:12" ht="14.25" customHeight="1">
      <c r="A168" s="120"/>
      <c r="B168" s="121"/>
      <c r="C168" s="121"/>
      <c r="D168" s="121"/>
      <c r="E168" s="121"/>
      <c r="F168" s="121"/>
      <c r="G168" s="133" t="s">
        <v>261</v>
      </c>
      <c r="H168" s="126"/>
      <c r="I168" s="126"/>
      <c r="J168" s="126"/>
      <c r="K168" s="126"/>
      <c r="L168" s="127" t="s">
        <v>431</v>
      </c>
    </row>
    <row r="169" spans="1:12" ht="14.25" customHeight="1">
      <c r="A169" s="122"/>
      <c r="B169" s="123"/>
      <c r="C169" s="123"/>
      <c r="D169" s="123"/>
      <c r="E169" s="123"/>
      <c r="F169" s="123"/>
      <c r="G169" s="134" t="s">
        <v>430</v>
      </c>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t="s">
        <v>429</v>
      </c>
      <c r="H171" s="131">
        <v>5</v>
      </c>
      <c r="I171" s="131" t="s">
        <v>262</v>
      </c>
      <c r="J171" s="131"/>
      <c r="K171" s="131">
        <f>IF(J171="","",H171*J171)</f>
      </c>
      <c r="L171" s="132" t="s">
        <v>425</v>
      </c>
    </row>
    <row r="172" spans="1:12" ht="14.25" customHeight="1">
      <c r="A172" s="120"/>
      <c r="B172" s="121"/>
      <c r="C172" s="121"/>
      <c r="D172" s="121"/>
      <c r="E172" s="121"/>
      <c r="F172" s="121"/>
      <c r="G172" s="133" t="s">
        <v>261</v>
      </c>
      <c r="H172" s="126"/>
      <c r="I172" s="126"/>
      <c r="J172" s="126"/>
      <c r="K172" s="126"/>
      <c r="L172" s="127" t="s">
        <v>433</v>
      </c>
    </row>
    <row r="173" spans="1:12" ht="14.25" customHeight="1">
      <c r="A173" s="122"/>
      <c r="B173" s="123"/>
      <c r="C173" s="123"/>
      <c r="D173" s="123"/>
      <c r="E173" s="123"/>
      <c r="F173" s="123"/>
      <c r="G173" s="134" t="s">
        <v>432</v>
      </c>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t="s">
        <v>429</v>
      </c>
      <c r="H175" s="131">
        <v>5</v>
      </c>
      <c r="I175" s="131" t="s">
        <v>262</v>
      </c>
      <c r="J175" s="131"/>
      <c r="K175" s="131">
        <f>IF(J175="","",H175*J175)</f>
      </c>
      <c r="L175" s="132" t="s">
        <v>425</v>
      </c>
    </row>
    <row r="176" spans="1:12" ht="14.25" customHeight="1">
      <c r="A176" s="120"/>
      <c r="B176" s="121"/>
      <c r="C176" s="121"/>
      <c r="D176" s="121"/>
      <c r="E176" s="121"/>
      <c r="F176" s="121"/>
      <c r="G176" s="133" t="s">
        <v>264</v>
      </c>
      <c r="H176" s="126"/>
      <c r="I176" s="126"/>
      <c r="J176" s="126"/>
      <c r="K176" s="126"/>
      <c r="L176" s="127" t="s">
        <v>435</v>
      </c>
    </row>
    <row r="177" spans="1:12" ht="14.25" customHeight="1">
      <c r="A177" s="122"/>
      <c r="B177" s="123"/>
      <c r="C177" s="123"/>
      <c r="D177" s="123"/>
      <c r="E177" s="123"/>
      <c r="F177" s="123"/>
      <c r="G177" s="134" t="s">
        <v>434</v>
      </c>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426</v>
      </c>
      <c r="H179" s="131">
        <v>5</v>
      </c>
      <c r="I179" s="131" t="s">
        <v>262</v>
      </c>
      <c r="J179" s="131"/>
      <c r="K179" s="131">
        <f>IF(J179="","",H179*J179)</f>
      </c>
      <c r="L179" s="132" t="s">
        <v>425</v>
      </c>
    </row>
    <row r="180" spans="1:12" ht="14.25" customHeight="1">
      <c r="A180" s="120"/>
      <c r="B180" s="121"/>
      <c r="C180" s="121"/>
      <c r="D180" s="121"/>
      <c r="E180" s="121"/>
      <c r="F180" s="121"/>
      <c r="G180" s="133" t="s">
        <v>265</v>
      </c>
      <c r="H180" s="126"/>
      <c r="I180" s="126"/>
      <c r="J180" s="126"/>
      <c r="K180" s="126"/>
      <c r="L180" s="127" t="s">
        <v>437</v>
      </c>
    </row>
    <row r="181" spans="1:12" ht="14.25" customHeight="1">
      <c r="A181" s="122"/>
      <c r="B181" s="123"/>
      <c r="C181" s="123"/>
      <c r="D181" s="123"/>
      <c r="E181" s="123"/>
      <c r="F181" s="123"/>
      <c r="G181" s="134" t="s">
        <v>436</v>
      </c>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t="s">
        <v>370</v>
      </c>
      <c r="H183" s="131">
        <v>31</v>
      </c>
      <c r="I183" s="131" t="s">
        <v>262</v>
      </c>
      <c r="J183" s="131"/>
      <c r="K183" s="131">
        <f>IF(J183="","",H183*J183)</f>
      </c>
      <c r="L183" s="132" t="s">
        <v>362</v>
      </c>
    </row>
    <row r="184" spans="1:12" ht="14.25" customHeight="1">
      <c r="A184" s="120"/>
      <c r="B184" s="121"/>
      <c r="C184" s="121"/>
      <c r="D184" s="121"/>
      <c r="E184" s="121"/>
      <c r="F184" s="121"/>
      <c r="G184" s="133" t="s">
        <v>267</v>
      </c>
      <c r="H184" s="126"/>
      <c r="I184" s="126"/>
      <c r="J184" s="126"/>
      <c r="K184" s="126"/>
      <c r="L184" s="127" t="s">
        <v>439</v>
      </c>
    </row>
    <row r="185" spans="1:12" ht="14.25" customHeight="1">
      <c r="A185" s="122"/>
      <c r="B185" s="123"/>
      <c r="C185" s="123"/>
      <c r="D185" s="123"/>
      <c r="E185" s="123"/>
      <c r="F185" s="123"/>
      <c r="G185" s="134" t="s">
        <v>438</v>
      </c>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t="s">
        <v>370</v>
      </c>
      <c r="H187" s="131">
        <v>8</v>
      </c>
      <c r="I187" s="131" t="s">
        <v>262</v>
      </c>
      <c r="J187" s="131"/>
      <c r="K187" s="131">
        <f>IF(J187="","",H187*J187)</f>
      </c>
      <c r="L187" s="132" t="s">
        <v>362</v>
      </c>
    </row>
    <row r="188" spans="1:12" ht="14.25" customHeight="1">
      <c r="A188" s="120"/>
      <c r="B188" s="121"/>
      <c r="C188" s="121"/>
      <c r="D188" s="121"/>
      <c r="E188" s="121" t="s">
        <v>269</v>
      </c>
      <c r="F188" s="121"/>
      <c r="G188" s="133"/>
      <c r="H188" s="126"/>
      <c r="I188" s="126"/>
      <c r="J188" s="126"/>
      <c r="K188" s="126"/>
      <c r="L188" s="127" t="s">
        <v>440</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t="s">
        <v>370</v>
      </c>
      <c r="H191" s="131"/>
      <c r="I191" s="131" t="s">
        <v>222</v>
      </c>
      <c r="J191" s="131"/>
      <c r="K191" s="131">
        <f>IF(J191="","",H191*J191)</f>
      </c>
      <c r="L191" s="132" t="s">
        <v>362</v>
      </c>
    </row>
    <row r="192" spans="1:12" ht="14.25" customHeight="1">
      <c r="A192" s="120"/>
      <c r="B192" s="121"/>
      <c r="C192" s="121"/>
      <c r="D192" s="121"/>
      <c r="E192" s="121"/>
      <c r="F192" s="121"/>
      <c r="G192" s="133" t="s">
        <v>270</v>
      </c>
      <c r="H192" s="126"/>
      <c r="I192" s="126"/>
      <c r="J192" s="126"/>
      <c r="K192" s="126"/>
      <c r="L192" s="127" t="s">
        <v>442</v>
      </c>
    </row>
    <row r="193" spans="1:12" ht="14.25" customHeight="1">
      <c r="A193" s="122"/>
      <c r="B193" s="123"/>
      <c r="C193" s="123"/>
      <c r="D193" s="123"/>
      <c r="E193" s="123"/>
      <c r="F193" s="123"/>
      <c r="G193" s="134" t="s">
        <v>441</v>
      </c>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t="s">
        <v>370</v>
      </c>
      <c r="H195" s="131">
        <v>43</v>
      </c>
      <c r="I195" s="131" t="s">
        <v>260</v>
      </c>
      <c r="J195" s="131"/>
      <c r="K195" s="131">
        <f>IF(J195="","",H195*J195)</f>
      </c>
      <c r="L195" s="132" t="s">
        <v>443</v>
      </c>
    </row>
    <row r="196" spans="1:12" ht="14.25" customHeight="1">
      <c r="A196" s="120"/>
      <c r="B196" s="121"/>
      <c r="C196" s="121"/>
      <c r="D196" s="121"/>
      <c r="E196" s="121"/>
      <c r="F196" s="121"/>
      <c r="G196" s="133" t="s">
        <v>271</v>
      </c>
      <c r="H196" s="126"/>
      <c r="I196" s="126"/>
      <c r="J196" s="126"/>
      <c r="K196" s="126"/>
      <c r="L196" s="127" t="s">
        <v>444</v>
      </c>
    </row>
    <row r="197" spans="1:12" ht="14.25" customHeight="1">
      <c r="A197" s="122"/>
      <c r="B197" s="123"/>
      <c r="C197" s="123"/>
      <c r="D197" s="123"/>
      <c r="E197" s="123"/>
      <c r="F197" s="123"/>
      <c r="G197" s="134" t="s">
        <v>441</v>
      </c>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t="s">
        <v>370</v>
      </c>
      <c r="H199" s="131">
        <v>40</v>
      </c>
      <c r="I199" s="131" t="s">
        <v>273</v>
      </c>
      <c r="J199" s="131"/>
      <c r="K199" s="131">
        <f>IF(J199="","",H199*J199)</f>
      </c>
      <c r="L199" s="132" t="s">
        <v>445</v>
      </c>
    </row>
    <row r="200" spans="1:12" ht="14.25" customHeight="1">
      <c r="A200" s="120"/>
      <c r="B200" s="121"/>
      <c r="C200" s="121"/>
      <c r="D200" s="121"/>
      <c r="E200" s="121"/>
      <c r="F200" s="121"/>
      <c r="G200" s="133" t="s">
        <v>274</v>
      </c>
      <c r="H200" s="126"/>
      <c r="I200" s="126"/>
      <c r="J200" s="126"/>
      <c r="K200" s="126"/>
      <c r="L200" s="127" t="s">
        <v>446</v>
      </c>
    </row>
    <row r="201" spans="1:12" ht="14.25" customHeight="1">
      <c r="A201" s="122"/>
      <c r="B201" s="123"/>
      <c r="C201" s="123"/>
      <c r="D201" s="123"/>
      <c r="E201" s="123"/>
      <c r="F201" s="123"/>
      <c r="G201" s="134" t="s">
        <v>441</v>
      </c>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t="s">
        <v>370</v>
      </c>
      <c r="H203" s="131">
        <v>7</v>
      </c>
      <c r="I203" s="131" t="s">
        <v>273</v>
      </c>
      <c r="J203" s="131"/>
      <c r="K203" s="131">
        <f>IF(J203="","",H203*J203)</f>
      </c>
      <c r="L203" s="132" t="s">
        <v>447</v>
      </c>
    </row>
    <row r="204" spans="1:12" ht="14.25" customHeight="1">
      <c r="A204" s="120"/>
      <c r="B204" s="121"/>
      <c r="C204" s="121"/>
      <c r="D204" s="121"/>
      <c r="E204" s="121"/>
      <c r="F204" s="121"/>
      <c r="G204" s="133" t="s">
        <v>275</v>
      </c>
      <c r="H204" s="126"/>
      <c r="I204" s="126"/>
      <c r="J204" s="126"/>
      <c r="K204" s="126"/>
      <c r="L204" s="127" t="s">
        <v>449</v>
      </c>
    </row>
    <row r="205" spans="1:12" ht="14.25" customHeight="1">
      <c r="A205" s="122"/>
      <c r="B205" s="123"/>
      <c r="C205" s="123"/>
      <c r="D205" s="123"/>
      <c r="E205" s="123"/>
      <c r="F205" s="123"/>
      <c r="G205" s="134" t="s">
        <v>448</v>
      </c>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t="s">
        <v>370</v>
      </c>
      <c r="H207" s="131">
        <v>8</v>
      </c>
      <c r="I207" s="131" t="s">
        <v>273</v>
      </c>
      <c r="J207" s="131"/>
      <c r="K207" s="131">
        <f>IF(J207="","",H207*J207)</f>
      </c>
      <c r="L207" s="132" t="s">
        <v>450</v>
      </c>
    </row>
    <row r="208" spans="1:12" ht="14.25" customHeight="1">
      <c r="A208" s="120"/>
      <c r="B208" s="121"/>
      <c r="C208" s="121"/>
      <c r="D208" s="121"/>
      <c r="E208" s="121"/>
      <c r="F208" s="121"/>
      <c r="G208" s="133" t="s">
        <v>276</v>
      </c>
      <c r="H208" s="126"/>
      <c r="I208" s="126"/>
      <c r="J208" s="126"/>
      <c r="K208" s="126"/>
      <c r="L208" s="127" t="s">
        <v>452</v>
      </c>
    </row>
    <row r="209" spans="1:12" ht="14.25" customHeight="1">
      <c r="A209" s="122"/>
      <c r="B209" s="123"/>
      <c r="C209" s="123"/>
      <c r="D209" s="123"/>
      <c r="E209" s="123"/>
      <c r="F209" s="123"/>
      <c r="G209" s="134" t="s">
        <v>451</v>
      </c>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t="s">
        <v>370</v>
      </c>
      <c r="H211" s="131">
        <v>43</v>
      </c>
      <c r="I211" s="131" t="s">
        <v>260</v>
      </c>
      <c r="J211" s="131"/>
      <c r="K211" s="131">
        <f>IF(J211="","",H211*J211)</f>
      </c>
      <c r="L211" s="132" t="s">
        <v>453</v>
      </c>
    </row>
    <row r="212" spans="1:12" ht="14.25" customHeight="1">
      <c r="A212" s="120"/>
      <c r="B212" s="121"/>
      <c r="C212" s="121" t="s">
        <v>277</v>
      </c>
      <c r="D212" s="121"/>
      <c r="E212" s="121"/>
      <c r="F212" s="121"/>
      <c r="G212" s="133"/>
      <c r="H212" s="126"/>
      <c r="I212" s="126"/>
      <c r="J212" s="126"/>
      <c r="K212" s="126"/>
      <c r="L212" s="127" t="s">
        <v>454</v>
      </c>
    </row>
    <row r="213" spans="1:12" ht="14.25" customHeight="1">
      <c r="A213" s="122"/>
      <c r="B213" s="123"/>
      <c r="C213" s="123"/>
      <c r="D213" s="123"/>
      <c r="E213" s="123"/>
      <c r="F213" s="123"/>
      <c r="G213" s="134"/>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c r="H215" s="131"/>
      <c r="I215" s="131" t="s">
        <v>217</v>
      </c>
      <c r="J215" s="131"/>
      <c r="K215" s="131">
        <f>IF(J215="","",H215*J215)</f>
      </c>
      <c r="L215" s="132" t="s">
        <v>362</v>
      </c>
    </row>
    <row r="216" spans="1:12" ht="14.25" customHeight="1">
      <c r="A216" s="120"/>
      <c r="B216" s="121"/>
      <c r="C216" s="121"/>
      <c r="D216" s="121" t="s">
        <v>278</v>
      </c>
      <c r="E216" s="121"/>
      <c r="F216" s="121"/>
      <c r="G216" s="133"/>
      <c r="H216" s="126"/>
      <c r="I216" s="126"/>
      <c r="J216" s="126"/>
      <c r="K216" s="126"/>
      <c r="L216" s="127" t="s">
        <v>455</v>
      </c>
    </row>
    <row r="217" spans="1:12" ht="14.25" customHeight="1">
      <c r="A217" s="122"/>
      <c r="B217" s="123"/>
      <c r="C217" s="123"/>
      <c r="D217" s="123"/>
      <c r="E217" s="123"/>
      <c r="F217" s="123"/>
      <c r="G217" s="134"/>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c r="H219" s="131"/>
      <c r="I219" s="131" t="s">
        <v>217</v>
      </c>
      <c r="J219" s="131"/>
      <c r="K219" s="131">
        <f>IF(J219="","",H219*J219)</f>
      </c>
      <c r="L219" s="132" t="s">
        <v>362</v>
      </c>
    </row>
    <row r="220" spans="1:12" ht="14.25" customHeight="1">
      <c r="A220" s="120"/>
      <c r="B220" s="121"/>
      <c r="C220" s="121"/>
      <c r="D220" s="121"/>
      <c r="E220" s="121" t="s">
        <v>279</v>
      </c>
      <c r="F220" s="121"/>
      <c r="G220" s="133"/>
      <c r="H220" s="126"/>
      <c r="I220" s="126"/>
      <c r="J220" s="126"/>
      <c r="K220" s="126"/>
      <c r="L220" s="127" t="s">
        <v>457</v>
      </c>
    </row>
    <row r="221" spans="1:12" ht="14.25" customHeight="1">
      <c r="A221" s="122"/>
      <c r="B221" s="123"/>
      <c r="C221" s="123"/>
      <c r="D221" s="123"/>
      <c r="E221" s="123"/>
      <c r="F221" s="123"/>
      <c r="G221" s="134" t="s">
        <v>456</v>
      </c>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c r="H223" s="131"/>
      <c r="I223" s="131" t="s">
        <v>222</v>
      </c>
      <c r="J223" s="131"/>
      <c r="K223" s="131">
        <f>IF(J223="","",H223*J223)</f>
      </c>
      <c r="L223" s="132" t="s">
        <v>362</v>
      </c>
    </row>
    <row r="224" spans="1:12" ht="14.25" customHeight="1">
      <c r="A224" s="120"/>
      <c r="B224" s="121"/>
      <c r="C224" s="121"/>
      <c r="D224" s="121"/>
      <c r="E224" s="121"/>
      <c r="F224" s="121"/>
      <c r="G224" s="133" t="s">
        <v>280</v>
      </c>
      <c r="H224" s="126"/>
      <c r="I224" s="126"/>
      <c r="J224" s="126"/>
      <c r="K224" s="126"/>
      <c r="L224" s="127" t="s">
        <v>460</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t="s">
        <v>459</v>
      </c>
      <c r="H227" s="131">
        <v>3</v>
      </c>
      <c r="I227" s="131" t="s">
        <v>220</v>
      </c>
      <c r="J227" s="131"/>
      <c r="K227" s="131">
        <f>IF(J227="","",H227*J227)</f>
      </c>
      <c r="L227" s="132" t="s">
        <v>461</v>
      </c>
    </row>
    <row r="228" spans="1:12" ht="14.25" customHeight="1">
      <c r="A228" s="120"/>
      <c r="B228" s="121" t="s">
        <v>281</v>
      </c>
      <c r="C228" s="121"/>
      <c r="D228" s="121"/>
      <c r="E228" s="121"/>
      <c r="F228" s="121"/>
      <c r="G228" s="133"/>
      <c r="H228" s="126"/>
      <c r="I228" s="126"/>
      <c r="J228" s="126"/>
      <c r="K228" s="126"/>
      <c r="L228" s="127" t="s">
        <v>462</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c r="H231" s="131"/>
      <c r="I231" s="131" t="s">
        <v>217</v>
      </c>
      <c r="J231" s="131"/>
      <c r="K231" s="131">
        <f>IF(J231="","",H231*J231)</f>
      </c>
      <c r="L231" s="132" t="s">
        <v>362</v>
      </c>
    </row>
    <row r="232" spans="1:12" ht="14.25" customHeight="1">
      <c r="A232" s="120"/>
      <c r="B232" s="121"/>
      <c r="C232" s="121" t="s">
        <v>282</v>
      </c>
      <c r="D232" s="121"/>
      <c r="E232" s="121"/>
      <c r="F232" s="121"/>
      <c r="G232" s="133"/>
      <c r="H232" s="126"/>
      <c r="I232" s="126"/>
      <c r="J232" s="126"/>
      <c r="K232" s="126"/>
      <c r="L232" s="127" t="s">
        <v>463</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c r="H235" s="131"/>
      <c r="I235" s="131" t="s">
        <v>217</v>
      </c>
      <c r="J235" s="131"/>
      <c r="K235" s="131">
        <f>IF(J235="","",H235*J235)</f>
      </c>
      <c r="L235" s="132" t="s">
        <v>362</v>
      </c>
    </row>
    <row r="236" spans="1:12" ht="14.25" customHeight="1">
      <c r="A236" s="120"/>
      <c r="B236" s="121"/>
      <c r="C236" s="121"/>
      <c r="D236" s="121" t="s">
        <v>283</v>
      </c>
      <c r="E236" s="121"/>
      <c r="F236" s="121"/>
      <c r="G236" s="133"/>
      <c r="H236" s="126"/>
      <c r="I236" s="126"/>
      <c r="J236" s="126"/>
      <c r="K236" s="126"/>
      <c r="L236" s="127" t="s">
        <v>464</v>
      </c>
    </row>
    <row r="237" spans="1:12" ht="14.25" customHeight="1">
      <c r="A237" s="122"/>
      <c r="B237" s="123"/>
      <c r="C237" s="123"/>
      <c r="D237" s="123"/>
      <c r="E237" s="123"/>
      <c r="F237" s="123"/>
      <c r="G237" s="134"/>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c r="H239" s="131"/>
      <c r="I239" s="131" t="s">
        <v>217</v>
      </c>
      <c r="J239" s="131"/>
      <c r="K239" s="131">
        <f>IF(J239="","",H239*J239)</f>
      </c>
      <c r="L239" s="132" t="s">
        <v>362</v>
      </c>
    </row>
    <row r="240" spans="1:12" ht="14.25" customHeight="1">
      <c r="A240" s="120"/>
      <c r="B240" s="121"/>
      <c r="C240" s="121"/>
      <c r="D240" s="121"/>
      <c r="E240" s="121" t="s">
        <v>284</v>
      </c>
      <c r="F240" s="121"/>
      <c r="G240" s="133"/>
      <c r="H240" s="126"/>
      <c r="I240" s="126"/>
      <c r="J240" s="126"/>
      <c r="K240" s="126"/>
      <c r="L240" s="127" t="s">
        <v>467</v>
      </c>
    </row>
    <row r="241" spans="1:12" ht="14.25" customHeight="1">
      <c r="A241" s="122"/>
      <c r="B241" s="123"/>
      <c r="C241" s="123"/>
      <c r="D241" s="123"/>
      <c r="E241" s="123"/>
      <c r="F241" s="123"/>
      <c r="G241" s="134" t="s">
        <v>465</v>
      </c>
      <c r="H241" s="128"/>
      <c r="I241" s="128"/>
      <c r="J241" s="128"/>
      <c r="K241" s="128">
        <f>IF(J241="","",H241*J241)</f>
      </c>
      <c r="L241" s="129"/>
    </row>
    <row r="242" spans="1:12" ht="14.25" customHeight="1">
      <c r="A242" s="122"/>
      <c r="B242" s="123"/>
      <c r="C242" s="123"/>
      <c r="D242" s="123"/>
      <c r="E242" s="123"/>
      <c r="F242" s="123"/>
      <c r="G242" s="134" t="s">
        <v>466</v>
      </c>
      <c r="H242" s="130"/>
      <c r="I242" s="130"/>
      <c r="J242" s="130"/>
      <c r="K242" s="130"/>
      <c r="L242" s="129"/>
    </row>
    <row r="243" spans="1:12" ht="14.25" customHeight="1">
      <c r="A243" s="124"/>
      <c r="B243" s="125"/>
      <c r="C243" s="125"/>
      <c r="D243" s="125"/>
      <c r="E243" s="125"/>
      <c r="F243" s="125"/>
      <c r="G243" s="135"/>
      <c r="H243" s="131"/>
      <c r="I243" s="131" t="s">
        <v>222</v>
      </c>
      <c r="J243" s="131"/>
      <c r="K243" s="131">
        <f>IF(J243="","",H243*J243)</f>
      </c>
      <c r="L243" s="132" t="s">
        <v>362</v>
      </c>
    </row>
    <row r="244" spans="1:12" ht="14.25" customHeight="1">
      <c r="A244" s="120"/>
      <c r="B244" s="121"/>
      <c r="C244" s="121"/>
      <c r="D244" s="121"/>
      <c r="E244" s="121"/>
      <c r="F244" s="121"/>
      <c r="G244" s="133" t="s">
        <v>285</v>
      </c>
      <c r="H244" s="126"/>
      <c r="I244" s="126"/>
      <c r="J244" s="126"/>
      <c r="K244" s="126"/>
      <c r="L244" s="127" t="s">
        <v>469</v>
      </c>
    </row>
    <row r="245" spans="1:12" ht="14.25" customHeight="1">
      <c r="A245" s="122"/>
      <c r="B245" s="123"/>
      <c r="C245" s="123"/>
      <c r="D245" s="123"/>
      <c r="E245" s="123"/>
      <c r="F245" s="123"/>
      <c r="G245" s="134" t="s">
        <v>468</v>
      </c>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t="s">
        <v>370</v>
      </c>
      <c r="H247" s="131">
        <v>278</v>
      </c>
      <c r="I247" s="131" t="s">
        <v>245</v>
      </c>
      <c r="J247" s="131"/>
      <c r="K247" s="131">
        <f>IF(J247="","",H247*J247)</f>
      </c>
      <c r="L247" s="132" t="s">
        <v>470</v>
      </c>
    </row>
    <row r="248" spans="1:12" ht="14.25" customHeight="1">
      <c r="A248" s="120"/>
      <c r="B248" s="121"/>
      <c r="C248" s="121"/>
      <c r="D248" s="121"/>
      <c r="E248" s="121" t="s">
        <v>287</v>
      </c>
      <c r="F248" s="121"/>
      <c r="G248" s="133"/>
      <c r="H248" s="126"/>
      <c r="I248" s="126"/>
      <c r="J248" s="126"/>
      <c r="K248" s="126"/>
      <c r="L248" s="127" t="s">
        <v>472</v>
      </c>
    </row>
    <row r="249" spans="1:12" ht="14.25" customHeight="1">
      <c r="A249" s="122"/>
      <c r="B249" s="123"/>
      <c r="C249" s="123"/>
      <c r="D249" s="123"/>
      <c r="E249" s="123"/>
      <c r="F249" s="123"/>
      <c r="G249" s="134" t="s">
        <v>471</v>
      </c>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c r="H251" s="131"/>
      <c r="I251" s="131" t="s">
        <v>222</v>
      </c>
      <c r="J251" s="131"/>
      <c r="K251" s="131">
        <f>IF(J251="","",H251*J251)</f>
      </c>
      <c r="L251" s="132" t="s">
        <v>362</v>
      </c>
    </row>
    <row r="252" spans="1:12" ht="14.25" customHeight="1">
      <c r="A252" s="120"/>
      <c r="B252" s="121"/>
      <c r="C252" s="121"/>
      <c r="D252" s="121"/>
      <c r="E252" s="121"/>
      <c r="F252" s="121"/>
      <c r="G252" s="133" t="s">
        <v>288</v>
      </c>
      <c r="H252" s="126"/>
      <c r="I252" s="126"/>
      <c r="J252" s="126"/>
      <c r="K252" s="126"/>
      <c r="L252" s="127" t="s">
        <v>475</v>
      </c>
    </row>
    <row r="253" spans="1:12" ht="14.25" customHeight="1">
      <c r="A253" s="122"/>
      <c r="B253" s="123"/>
      <c r="C253" s="123"/>
      <c r="D253" s="123"/>
      <c r="E253" s="123"/>
      <c r="F253" s="123"/>
      <c r="G253" s="134" t="s">
        <v>473</v>
      </c>
      <c r="H253" s="128"/>
      <c r="I253" s="128"/>
      <c r="J253" s="128"/>
      <c r="K253" s="128">
        <f>IF(J253="","",H253*J253)</f>
      </c>
      <c r="L253" s="129"/>
    </row>
    <row r="254" spans="1:12" ht="14.25" customHeight="1">
      <c r="A254" s="122"/>
      <c r="B254" s="123"/>
      <c r="C254" s="123"/>
      <c r="D254" s="123"/>
      <c r="E254" s="123"/>
      <c r="F254" s="123"/>
      <c r="G254" s="134" t="s">
        <v>474</v>
      </c>
      <c r="H254" s="130"/>
      <c r="I254" s="130"/>
      <c r="J254" s="130"/>
      <c r="K254" s="130"/>
      <c r="L254" s="129"/>
    </row>
    <row r="255" spans="1:12" ht="14.25" customHeight="1">
      <c r="A255" s="124"/>
      <c r="B255" s="125"/>
      <c r="C255" s="125"/>
      <c r="D255" s="125"/>
      <c r="E255" s="125"/>
      <c r="F255" s="125"/>
      <c r="G255" s="135" t="s">
        <v>370</v>
      </c>
      <c r="H255" s="131">
        <v>278</v>
      </c>
      <c r="I255" s="131" t="s">
        <v>245</v>
      </c>
      <c r="J255" s="131"/>
      <c r="K255" s="131">
        <f>IF(J255="","",H255*J255)</f>
      </c>
      <c r="L255" s="132" t="s">
        <v>476</v>
      </c>
    </row>
    <row r="256" spans="1:12" ht="14.25" customHeight="1">
      <c r="A256" s="120"/>
      <c r="B256" s="121"/>
      <c r="C256" s="121" t="s">
        <v>289</v>
      </c>
      <c r="D256" s="121"/>
      <c r="E256" s="121"/>
      <c r="F256" s="121"/>
      <c r="G256" s="133"/>
      <c r="H256" s="126"/>
      <c r="I256" s="126"/>
      <c r="J256" s="126"/>
      <c r="K256" s="126"/>
      <c r="L256" s="127" t="s">
        <v>477</v>
      </c>
    </row>
    <row r="257" spans="1:12" ht="14.25" customHeight="1">
      <c r="A257" s="122"/>
      <c r="B257" s="123"/>
      <c r="C257" s="123"/>
      <c r="D257" s="123"/>
      <c r="E257" s="123"/>
      <c r="F257" s="123"/>
      <c r="G257" s="134"/>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c r="H259" s="131"/>
      <c r="I259" s="131" t="s">
        <v>217</v>
      </c>
      <c r="J259" s="131"/>
      <c r="K259" s="131">
        <f>IF(J259="","",H259*J259)</f>
      </c>
      <c r="L259" s="132" t="s">
        <v>362</v>
      </c>
    </row>
    <row r="260" spans="1:12" ht="14.25" customHeight="1">
      <c r="A260" s="120"/>
      <c r="B260" s="121"/>
      <c r="C260" s="121"/>
      <c r="D260" s="121" t="s">
        <v>290</v>
      </c>
      <c r="E260" s="121"/>
      <c r="F260" s="121"/>
      <c r="G260" s="133"/>
      <c r="H260" s="126"/>
      <c r="I260" s="126"/>
      <c r="J260" s="126"/>
      <c r="K260" s="126"/>
      <c r="L260" s="127" t="s">
        <v>478</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c r="H263" s="131"/>
      <c r="I263" s="131" t="s">
        <v>217</v>
      </c>
      <c r="J263" s="131"/>
      <c r="K263" s="131">
        <f>IF(J263="","",H263*J263)</f>
      </c>
      <c r="L263" s="132" t="s">
        <v>362</v>
      </c>
    </row>
    <row r="264" spans="1:12" ht="14.25" customHeight="1">
      <c r="A264" s="120"/>
      <c r="B264" s="121"/>
      <c r="C264" s="121"/>
      <c r="D264" s="121"/>
      <c r="E264" s="121" t="s">
        <v>291</v>
      </c>
      <c r="F264" s="121"/>
      <c r="G264" s="133"/>
      <c r="H264" s="126"/>
      <c r="I264" s="126"/>
      <c r="J264" s="126"/>
      <c r="K264" s="126"/>
      <c r="L264" s="127" t="s">
        <v>481</v>
      </c>
    </row>
    <row r="265" spans="1:12" ht="14.25" customHeight="1">
      <c r="A265" s="122"/>
      <c r="B265" s="123"/>
      <c r="C265" s="123"/>
      <c r="D265" s="123"/>
      <c r="E265" s="123"/>
      <c r="F265" s="123"/>
      <c r="G265" s="134" t="s">
        <v>479</v>
      </c>
      <c r="H265" s="128"/>
      <c r="I265" s="128"/>
      <c r="J265" s="128"/>
      <c r="K265" s="128">
        <f>IF(J265="","",H265*J265)</f>
      </c>
      <c r="L265" s="129"/>
    </row>
    <row r="266" spans="1:12" ht="14.25" customHeight="1">
      <c r="A266" s="122"/>
      <c r="B266" s="123"/>
      <c r="C266" s="123"/>
      <c r="D266" s="123"/>
      <c r="E266" s="123"/>
      <c r="F266" s="123"/>
      <c r="G266" s="134" t="s">
        <v>480</v>
      </c>
      <c r="H266" s="130"/>
      <c r="I266" s="130"/>
      <c r="J266" s="130"/>
      <c r="K266" s="130"/>
      <c r="L266" s="129"/>
    </row>
    <row r="267" spans="1:12" ht="14.25" customHeight="1">
      <c r="A267" s="124"/>
      <c r="B267" s="125"/>
      <c r="C267" s="125"/>
      <c r="D267" s="125"/>
      <c r="E267" s="125"/>
      <c r="F267" s="125"/>
      <c r="G267" s="135"/>
      <c r="H267" s="131"/>
      <c r="I267" s="131" t="s">
        <v>222</v>
      </c>
      <c r="J267" s="131"/>
      <c r="K267" s="131">
        <f>IF(J267="","",H267*J267)</f>
      </c>
      <c r="L267" s="132" t="s">
        <v>362</v>
      </c>
    </row>
    <row r="268" spans="1:12" ht="14.25" customHeight="1">
      <c r="A268" s="120"/>
      <c r="B268" s="121"/>
      <c r="C268" s="121"/>
      <c r="D268" s="121"/>
      <c r="E268" s="121"/>
      <c r="F268" s="121"/>
      <c r="G268" s="133" t="s">
        <v>292</v>
      </c>
      <c r="H268" s="126"/>
      <c r="I268" s="126"/>
      <c r="J268" s="126"/>
      <c r="K268" s="126"/>
      <c r="L268" s="127" t="s">
        <v>483</v>
      </c>
    </row>
    <row r="269" spans="1:12" ht="14.25" customHeight="1">
      <c r="A269" s="122"/>
      <c r="B269" s="123"/>
      <c r="C269" s="123"/>
      <c r="D269" s="123"/>
      <c r="E269" s="123"/>
      <c r="F269" s="123"/>
      <c r="G269" s="134" t="s">
        <v>482</v>
      </c>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t="s">
        <v>370</v>
      </c>
      <c r="H271" s="131">
        <v>40</v>
      </c>
      <c r="I271" s="131" t="s">
        <v>293</v>
      </c>
      <c r="J271" s="131"/>
      <c r="K271" s="131">
        <f>IF(J271="","",H271*J271)</f>
      </c>
      <c r="L271" s="132" t="s">
        <v>484</v>
      </c>
    </row>
    <row r="272" spans="1:12" ht="14.25" customHeight="1">
      <c r="A272" s="120"/>
      <c r="B272" s="121"/>
      <c r="C272" s="121"/>
      <c r="D272" s="121"/>
      <c r="E272" s="121"/>
      <c r="F272" s="121"/>
      <c r="G272" s="133" t="s">
        <v>294</v>
      </c>
      <c r="H272" s="126"/>
      <c r="I272" s="126"/>
      <c r="J272" s="126"/>
      <c r="K272" s="126"/>
      <c r="L272" s="127" t="s">
        <v>486</v>
      </c>
    </row>
    <row r="273" spans="1:12" ht="14.25" customHeight="1">
      <c r="A273" s="122"/>
      <c r="B273" s="123"/>
      <c r="C273" s="123"/>
      <c r="D273" s="123"/>
      <c r="E273" s="123"/>
      <c r="F273" s="123"/>
      <c r="G273" s="134" t="s">
        <v>485</v>
      </c>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t="s">
        <v>370</v>
      </c>
      <c r="H275" s="131">
        <v>80</v>
      </c>
      <c r="I275" s="131" t="s">
        <v>293</v>
      </c>
      <c r="J275" s="131"/>
      <c r="K275" s="131">
        <f>IF(J275="","",H275*J275)</f>
      </c>
      <c r="L275" s="132" t="s">
        <v>487</v>
      </c>
    </row>
    <row r="276" spans="1:12" ht="14.25" customHeight="1">
      <c r="A276" s="120"/>
      <c r="B276" s="121"/>
      <c r="C276" s="121" t="s">
        <v>296</v>
      </c>
      <c r="D276" s="121"/>
      <c r="E276" s="121"/>
      <c r="F276" s="121"/>
      <c r="G276" s="133"/>
      <c r="H276" s="126"/>
      <c r="I276" s="126"/>
      <c r="J276" s="126"/>
      <c r="K276" s="126"/>
      <c r="L276" s="127" t="s">
        <v>488</v>
      </c>
    </row>
    <row r="277" spans="1:12" ht="14.25" customHeight="1">
      <c r="A277" s="122"/>
      <c r="B277" s="123"/>
      <c r="C277" s="123"/>
      <c r="D277" s="123"/>
      <c r="E277" s="123"/>
      <c r="F277" s="123"/>
      <c r="G277" s="134"/>
      <c r="H277" s="128"/>
      <c r="I277" s="128"/>
      <c r="J277" s="128"/>
      <c r="K277" s="128">
        <f>IF(J277="","",H277*J277)</f>
      </c>
      <c r="L277" s="129"/>
    </row>
    <row r="278" spans="1:12" ht="14.25" customHeight="1">
      <c r="A278" s="122"/>
      <c r="B278" s="123"/>
      <c r="C278" s="123"/>
      <c r="D278" s="123"/>
      <c r="E278" s="123"/>
      <c r="F278" s="123"/>
      <c r="G278" s="134"/>
      <c r="H278" s="130"/>
      <c r="I278" s="130"/>
      <c r="J278" s="130"/>
      <c r="K278" s="130"/>
      <c r="L278" s="129"/>
    </row>
    <row r="279" spans="1:12" ht="14.25" customHeight="1">
      <c r="A279" s="124"/>
      <c r="B279" s="125"/>
      <c r="C279" s="125"/>
      <c r="D279" s="125"/>
      <c r="E279" s="125"/>
      <c r="F279" s="125"/>
      <c r="G279" s="135"/>
      <c r="H279" s="131"/>
      <c r="I279" s="131" t="s">
        <v>217</v>
      </c>
      <c r="J279" s="131"/>
      <c r="K279" s="131">
        <f>IF(J279="","",H279*J279)</f>
      </c>
      <c r="L279" s="132" t="s">
        <v>362</v>
      </c>
    </row>
    <row r="280" spans="1:12" ht="14.25" customHeight="1">
      <c r="A280" s="120"/>
      <c r="B280" s="121"/>
      <c r="C280" s="121"/>
      <c r="D280" s="121" t="s">
        <v>296</v>
      </c>
      <c r="E280" s="121"/>
      <c r="F280" s="121"/>
      <c r="G280" s="133"/>
      <c r="H280" s="126"/>
      <c r="I280" s="126"/>
      <c r="J280" s="126"/>
      <c r="K280" s="126"/>
      <c r="L280" s="127" t="s">
        <v>489</v>
      </c>
    </row>
    <row r="281" spans="1:12" ht="14.25" customHeight="1">
      <c r="A281" s="122"/>
      <c r="B281" s="123"/>
      <c r="C281" s="123"/>
      <c r="D281" s="123"/>
      <c r="E281" s="123"/>
      <c r="F281" s="123"/>
      <c r="G281" s="134"/>
      <c r="H281" s="128"/>
      <c r="I281" s="128"/>
      <c r="J281" s="128"/>
      <c r="K281" s="128">
        <f>IF(J281="","",H281*J281)</f>
      </c>
      <c r="L281" s="129"/>
    </row>
    <row r="282" spans="1:12" ht="14.25" customHeight="1">
      <c r="A282" s="122"/>
      <c r="B282" s="123"/>
      <c r="C282" s="123"/>
      <c r="D282" s="123"/>
      <c r="E282" s="123"/>
      <c r="F282" s="123"/>
      <c r="G282" s="134"/>
      <c r="H282" s="130"/>
      <c r="I282" s="130"/>
      <c r="J282" s="130"/>
      <c r="K282" s="130"/>
      <c r="L282" s="129"/>
    </row>
    <row r="283" spans="1:12" ht="14.25" customHeight="1">
      <c r="A283" s="124"/>
      <c r="B283" s="125"/>
      <c r="C283" s="125"/>
      <c r="D283" s="125"/>
      <c r="E283" s="125"/>
      <c r="F283" s="125"/>
      <c r="G283" s="135"/>
      <c r="H283" s="131"/>
      <c r="I283" s="131" t="s">
        <v>217</v>
      </c>
      <c r="J283" s="131"/>
      <c r="K283" s="131">
        <f>IF(J283="","",H283*J283)</f>
      </c>
      <c r="L283" s="132" t="s">
        <v>362</v>
      </c>
    </row>
    <row r="284" spans="1:12" ht="14.25" customHeight="1">
      <c r="A284" s="120"/>
      <c r="B284" s="121"/>
      <c r="C284" s="121"/>
      <c r="D284" s="121"/>
      <c r="E284" s="121" t="s">
        <v>297</v>
      </c>
      <c r="F284" s="121"/>
      <c r="G284" s="133"/>
      <c r="H284" s="126"/>
      <c r="I284" s="126"/>
      <c r="J284" s="126"/>
      <c r="K284" s="126"/>
      <c r="L284" s="127" t="s">
        <v>492</v>
      </c>
    </row>
    <row r="285" spans="1:12" ht="14.25" customHeight="1">
      <c r="A285" s="122"/>
      <c r="B285" s="123"/>
      <c r="C285" s="123"/>
      <c r="D285" s="123"/>
      <c r="E285" s="123"/>
      <c r="F285" s="123"/>
      <c r="G285" s="134" t="s">
        <v>490</v>
      </c>
      <c r="H285" s="128"/>
      <c r="I285" s="128"/>
      <c r="J285" s="128"/>
      <c r="K285" s="128">
        <f>IF(J285="","",H285*J285)</f>
      </c>
      <c r="L285" s="129"/>
    </row>
    <row r="286" spans="1:12" ht="14.25" customHeight="1">
      <c r="A286" s="122"/>
      <c r="B286" s="123"/>
      <c r="C286" s="123"/>
      <c r="D286" s="123"/>
      <c r="E286" s="123"/>
      <c r="F286" s="123"/>
      <c r="G286" s="134" t="s">
        <v>491</v>
      </c>
      <c r="H286" s="130"/>
      <c r="I286" s="130"/>
      <c r="J286" s="130"/>
      <c r="K286" s="130"/>
      <c r="L286" s="129"/>
    </row>
    <row r="287" spans="1:12" ht="14.25" customHeight="1">
      <c r="A287" s="124"/>
      <c r="B287" s="125"/>
      <c r="C287" s="125"/>
      <c r="D287" s="125"/>
      <c r="E287" s="125"/>
      <c r="F287" s="125"/>
      <c r="G287" s="135"/>
      <c r="H287" s="131"/>
      <c r="I287" s="131" t="s">
        <v>222</v>
      </c>
      <c r="J287" s="131"/>
      <c r="K287" s="131">
        <f>IF(J287="","",H287*J287)</f>
      </c>
      <c r="L287" s="132" t="s">
        <v>362</v>
      </c>
    </row>
    <row r="288" spans="1:12" ht="14.25" customHeight="1">
      <c r="A288" s="120"/>
      <c r="B288" s="121"/>
      <c r="C288" s="121"/>
      <c r="D288" s="121"/>
      <c r="E288" s="121"/>
      <c r="F288" s="121"/>
      <c r="G288" s="133" t="s">
        <v>298</v>
      </c>
      <c r="H288" s="126"/>
      <c r="I288" s="126"/>
      <c r="J288" s="126"/>
      <c r="K288" s="126"/>
      <c r="L288" s="127" t="s">
        <v>494</v>
      </c>
    </row>
    <row r="289" spans="1:12" ht="14.25" customHeight="1">
      <c r="A289" s="122"/>
      <c r="B289" s="123"/>
      <c r="C289" s="123"/>
      <c r="D289" s="123"/>
      <c r="E289" s="123"/>
      <c r="F289" s="123"/>
      <c r="G289" s="134" t="s">
        <v>493</v>
      </c>
      <c r="H289" s="128"/>
      <c r="I289" s="128"/>
      <c r="J289" s="128"/>
      <c r="K289" s="128">
        <f>IF(J289="","",H289*J289)</f>
      </c>
      <c r="L289" s="129"/>
    </row>
    <row r="290" spans="1:12" ht="14.25" customHeight="1">
      <c r="A290" s="122"/>
      <c r="B290" s="123"/>
      <c r="C290" s="123"/>
      <c r="D290" s="123"/>
      <c r="E290" s="123"/>
      <c r="F290" s="123"/>
      <c r="G290" s="134"/>
      <c r="H290" s="130"/>
      <c r="I290" s="130"/>
      <c r="J290" s="130"/>
      <c r="K290" s="130"/>
      <c r="L290" s="129"/>
    </row>
    <row r="291" spans="1:12" ht="14.25" customHeight="1">
      <c r="A291" s="124"/>
      <c r="B291" s="125"/>
      <c r="C291" s="125"/>
      <c r="D291" s="125"/>
      <c r="E291" s="125"/>
      <c r="F291" s="125"/>
      <c r="G291" s="135" t="s">
        <v>370</v>
      </c>
      <c r="H291" s="131">
        <v>70</v>
      </c>
      <c r="I291" s="131" t="s">
        <v>235</v>
      </c>
      <c r="J291" s="131"/>
      <c r="K291" s="131">
        <f>IF(J291="","",H291*J291)</f>
      </c>
      <c r="L291" s="132" t="s">
        <v>495</v>
      </c>
    </row>
    <row r="292" spans="1:12" ht="14.25" customHeight="1">
      <c r="A292" s="120" t="s">
        <v>300</v>
      </c>
      <c r="B292" s="121"/>
      <c r="C292" s="121"/>
      <c r="D292" s="121"/>
      <c r="E292" s="121"/>
      <c r="F292" s="121"/>
      <c r="G292" s="133"/>
      <c r="H292" s="126"/>
      <c r="I292" s="126"/>
      <c r="J292" s="126"/>
      <c r="K292" s="126"/>
      <c r="L292" s="127" t="s">
        <v>362</v>
      </c>
    </row>
    <row r="293" spans="1:12" ht="14.25" customHeight="1">
      <c r="A293" s="122"/>
      <c r="B293" s="123"/>
      <c r="C293" s="123"/>
      <c r="D293" s="123"/>
      <c r="E293" s="123"/>
      <c r="F293" s="123"/>
      <c r="G293" s="134"/>
      <c r="H293" s="128"/>
      <c r="I293" s="128"/>
      <c r="J293" s="128"/>
      <c r="K293" s="128">
        <f>IF(J293="","",H293*J293)</f>
      </c>
      <c r="L293" s="129"/>
    </row>
    <row r="294" spans="1:12" ht="14.25" customHeight="1">
      <c r="A294" s="122"/>
      <c r="B294" s="123"/>
      <c r="C294" s="123"/>
      <c r="D294" s="123"/>
      <c r="E294" s="123"/>
      <c r="F294" s="123"/>
      <c r="G294" s="134"/>
      <c r="H294" s="130"/>
      <c r="I294" s="130"/>
      <c r="J294" s="130"/>
      <c r="K294" s="130"/>
      <c r="L294" s="129"/>
    </row>
    <row r="295" spans="1:12" ht="14.25" customHeight="1">
      <c r="A295" s="124"/>
      <c r="B295" s="125"/>
      <c r="C295" s="125"/>
      <c r="D295" s="125"/>
      <c r="E295" s="125"/>
      <c r="F295" s="125"/>
      <c r="G295" s="135"/>
      <c r="H295" s="131"/>
      <c r="I295" s="131"/>
      <c r="J295" s="131"/>
      <c r="K295" s="131">
        <f>IF(J295="","",H295*J295)</f>
      </c>
      <c r="L295" s="132" t="s">
        <v>362</v>
      </c>
    </row>
    <row r="296" spans="1:12" ht="14.25" customHeight="1">
      <c r="A296" s="120" t="s">
        <v>301</v>
      </c>
      <c r="B296" s="121"/>
      <c r="C296" s="121"/>
      <c r="D296" s="121"/>
      <c r="E296" s="121"/>
      <c r="F296" s="121"/>
      <c r="G296" s="133"/>
      <c r="H296" s="126"/>
      <c r="I296" s="126"/>
      <c r="J296" s="126"/>
      <c r="K296" s="126"/>
      <c r="L296" s="127" t="s">
        <v>362</v>
      </c>
    </row>
    <row r="297" spans="1:12" ht="14.25" customHeight="1">
      <c r="A297" s="122"/>
      <c r="B297" s="123"/>
      <c r="C297" s="123"/>
      <c r="D297" s="123"/>
      <c r="E297" s="123"/>
      <c r="F297" s="123"/>
      <c r="G297" s="134"/>
      <c r="H297" s="128"/>
      <c r="I297" s="128"/>
      <c r="J297" s="128"/>
      <c r="K297" s="128">
        <f>IF(J297="","",H297*J297)</f>
      </c>
      <c r="L297" s="129"/>
    </row>
    <row r="298" spans="1:12" ht="14.25" customHeight="1">
      <c r="A298" s="122"/>
      <c r="B298" s="123"/>
      <c r="C298" s="123"/>
      <c r="D298" s="123"/>
      <c r="E298" s="123"/>
      <c r="F298" s="123"/>
      <c r="G298" s="134"/>
      <c r="H298" s="130"/>
      <c r="I298" s="130"/>
      <c r="J298" s="130"/>
      <c r="K298" s="130"/>
      <c r="L298" s="129"/>
    </row>
    <row r="299" spans="1:12" ht="14.25" customHeight="1">
      <c r="A299" s="124"/>
      <c r="B299" s="125"/>
      <c r="C299" s="125"/>
      <c r="D299" s="125"/>
      <c r="E299" s="125"/>
      <c r="F299" s="125"/>
      <c r="G299" s="135"/>
      <c r="H299" s="131"/>
      <c r="I299" s="131"/>
      <c r="J299" s="131"/>
      <c r="K299" s="131">
        <f>IF(J299="","",H299*J299)</f>
      </c>
      <c r="L299" s="132" t="s">
        <v>362</v>
      </c>
    </row>
    <row r="300" spans="1:12" ht="14.25" customHeight="1">
      <c r="A300" s="120" t="s">
        <v>302</v>
      </c>
      <c r="B300" s="121"/>
      <c r="C300" s="121"/>
      <c r="D300" s="121"/>
      <c r="E300" s="121"/>
      <c r="F300" s="121"/>
      <c r="G300" s="133"/>
      <c r="H300" s="126"/>
      <c r="I300" s="126"/>
      <c r="J300" s="126"/>
      <c r="K300" s="126"/>
      <c r="L300" s="127" t="s">
        <v>362</v>
      </c>
    </row>
    <row r="301" spans="1:12" ht="14.25" customHeight="1">
      <c r="A301" s="122"/>
      <c r="B301" s="123"/>
      <c r="C301" s="123"/>
      <c r="D301" s="123"/>
      <c r="E301" s="123"/>
      <c r="F301" s="123"/>
      <c r="G301" s="134"/>
      <c r="H301" s="128"/>
      <c r="I301" s="128"/>
      <c r="J301" s="128"/>
      <c r="K301" s="128">
        <f>IF(J301="","",H301*J301)</f>
      </c>
      <c r="L301" s="129"/>
    </row>
    <row r="302" spans="1:12" ht="14.25" customHeight="1">
      <c r="A302" s="122"/>
      <c r="B302" s="123"/>
      <c r="C302" s="123"/>
      <c r="D302" s="123"/>
      <c r="E302" s="123"/>
      <c r="F302" s="123"/>
      <c r="G302" s="134"/>
      <c r="H302" s="130"/>
      <c r="I302" s="130"/>
      <c r="J302" s="130"/>
      <c r="K302" s="130"/>
      <c r="L302" s="129"/>
    </row>
    <row r="303" spans="1:12" ht="14.25" customHeight="1">
      <c r="A303" s="124"/>
      <c r="B303" s="125"/>
      <c r="C303" s="125"/>
      <c r="D303" s="125"/>
      <c r="E303" s="125"/>
      <c r="F303" s="125"/>
      <c r="G303" s="135"/>
      <c r="H303" s="131"/>
      <c r="I303" s="131"/>
      <c r="J303" s="131"/>
      <c r="K303" s="131">
        <f>IF(J303="","",H303*J303)</f>
      </c>
      <c r="L303" s="132" t="s">
        <v>362</v>
      </c>
    </row>
    <row r="304" spans="1:12" ht="14.25" customHeight="1">
      <c r="A304" s="120" t="s">
        <v>303</v>
      </c>
      <c r="B304" s="121"/>
      <c r="C304" s="121"/>
      <c r="D304" s="121"/>
      <c r="E304" s="121"/>
      <c r="F304" s="121"/>
      <c r="G304" s="133"/>
      <c r="H304" s="126"/>
      <c r="I304" s="126"/>
      <c r="J304" s="126"/>
      <c r="K304" s="126"/>
      <c r="L304" s="127" t="s">
        <v>362</v>
      </c>
    </row>
    <row r="305" spans="1:12" ht="14.25" customHeight="1">
      <c r="A305" s="122"/>
      <c r="B305" s="123"/>
      <c r="C305" s="123"/>
      <c r="D305" s="123"/>
      <c r="E305" s="123"/>
      <c r="F305" s="123"/>
      <c r="G305" s="134"/>
      <c r="H305" s="128"/>
      <c r="I305" s="128"/>
      <c r="J305" s="128"/>
      <c r="K305" s="128">
        <f>IF(J305="","",H305*J305)</f>
      </c>
      <c r="L305" s="129"/>
    </row>
    <row r="306" spans="1:12" ht="14.25" customHeight="1">
      <c r="A306" s="122"/>
      <c r="B306" s="123"/>
      <c r="C306" s="123"/>
      <c r="D306" s="123"/>
      <c r="E306" s="123"/>
      <c r="F306" s="123"/>
      <c r="G306" s="134"/>
      <c r="H306" s="130"/>
      <c r="I306" s="130"/>
      <c r="J306" s="130"/>
      <c r="K306" s="130"/>
      <c r="L306" s="129"/>
    </row>
    <row r="307" spans="1:12" ht="14.25" customHeight="1">
      <c r="A307" s="124"/>
      <c r="B307" s="125"/>
      <c r="C307" s="125"/>
      <c r="D307" s="125"/>
      <c r="E307" s="125"/>
      <c r="F307" s="125"/>
      <c r="G307" s="135"/>
      <c r="H307" s="131"/>
      <c r="I307" s="131"/>
      <c r="J307" s="131"/>
      <c r="K307" s="131">
        <f>IF(J307="","",H307*J307)</f>
      </c>
      <c r="L307" s="132" t="s">
        <v>362</v>
      </c>
    </row>
    <row r="308" spans="1:12" ht="14.25" customHeight="1">
      <c r="A308" s="120" t="s">
        <v>304</v>
      </c>
      <c r="B308" s="121"/>
      <c r="C308" s="121"/>
      <c r="D308" s="121"/>
      <c r="E308" s="121"/>
      <c r="F308" s="121"/>
      <c r="G308" s="133"/>
      <c r="H308" s="126"/>
      <c r="I308" s="126"/>
      <c r="J308" s="126"/>
      <c r="K308" s="126"/>
      <c r="L308" s="127" t="s">
        <v>362</v>
      </c>
    </row>
    <row r="309" spans="1:12" ht="14.25" customHeight="1">
      <c r="A309" s="122"/>
      <c r="B309" s="123"/>
      <c r="C309" s="123"/>
      <c r="D309" s="123"/>
      <c r="E309" s="123"/>
      <c r="F309" s="123"/>
      <c r="G309" s="134"/>
      <c r="H309" s="128"/>
      <c r="I309" s="128"/>
      <c r="J309" s="128"/>
      <c r="K309" s="128">
        <f>IF(J309="","",H309*J309)</f>
      </c>
      <c r="L309" s="129"/>
    </row>
    <row r="310" spans="1:12" ht="14.25" customHeight="1">
      <c r="A310" s="122"/>
      <c r="B310" s="123"/>
      <c r="C310" s="123"/>
      <c r="D310" s="123"/>
      <c r="E310" s="123"/>
      <c r="F310" s="123"/>
      <c r="G310" s="134"/>
      <c r="H310" s="130"/>
      <c r="I310" s="130"/>
      <c r="J310" s="130"/>
      <c r="K310" s="130"/>
      <c r="L310" s="129"/>
    </row>
    <row r="311" spans="1:12" ht="14.25" customHeight="1">
      <c r="A311" s="124"/>
      <c r="B311" s="125"/>
      <c r="C311" s="125"/>
      <c r="D311" s="125"/>
      <c r="E311" s="125"/>
      <c r="F311" s="125"/>
      <c r="G311" s="135"/>
      <c r="H311" s="131"/>
      <c r="I311" s="131"/>
      <c r="J311" s="131"/>
      <c r="K311" s="131">
        <f>IF(J311="","",H311*J311)</f>
      </c>
      <c r="L311" s="132" t="s">
        <v>362</v>
      </c>
    </row>
    <row r="312" spans="1:12" ht="14.25" customHeight="1">
      <c r="A312" s="120" t="s">
        <v>305</v>
      </c>
      <c r="B312" s="121"/>
      <c r="C312" s="121"/>
      <c r="D312" s="121"/>
      <c r="E312" s="121"/>
      <c r="F312" s="121"/>
      <c r="G312" s="133"/>
      <c r="H312" s="126"/>
      <c r="I312" s="126"/>
      <c r="J312" s="126"/>
      <c r="K312" s="126"/>
      <c r="L312" s="127" t="s">
        <v>362</v>
      </c>
    </row>
    <row r="313" spans="1:12" ht="14.25" customHeight="1">
      <c r="A313" s="122"/>
      <c r="B313" s="123"/>
      <c r="C313" s="123"/>
      <c r="D313" s="123"/>
      <c r="E313" s="123"/>
      <c r="F313" s="123"/>
      <c r="G313" s="134"/>
      <c r="H313" s="128"/>
      <c r="I313" s="128"/>
      <c r="J313" s="128"/>
      <c r="K313" s="128">
        <f>IF(J313="","",H313*J313)</f>
      </c>
      <c r="L313" s="129"/>
    </row>
    <row r="314" spans="1:12" ht="14.25" customHeight="1">
      <c r="A314" s="122"/>
      <c r="B314" s="123"/>
      <c r="C314" s="123"/>
      <c r="D314" s="123"/>
      <c r="E314" s="123"/>
      <c r="F314" s="123"/>
      <c r="G314" s="134"/>
      <c r="H314" s="130"/>
      <c r="I314" s="130"/>
      <c r="J314" s="130"/>
      <c r="K314" s="130"/>
      <c r="L314" s="129"/>
    </row>
    <row r="315" spans="1:12" ht="14.25" customHeight="1">
      <c r="A315" s="124"/>
      <c r="B315" s="125"/>
      <c r="C315" s="125"/>
      <c r="D315" s="125"/>
      <c r="E315" s="125"/>
      <c r="F315" s="125"/>
      <c r="G315" s="135"/>
      <c r="H315" s="131"/>
      <c r="I315" s="131"/>
      <c r="J315" s="131"/>
      <c r="K315" s="131">
        <f>IF(J315="","",H315*J315)</f>
      </c>
      <c r="L315" s="132" t="s">
        <v>362</v>
      </c>
    </row>
    <row r="316" spans="1:12" ht="14.25" customHeight="1">
      <c r="A316" s="120" t="s">
        <v>306</v>
      </c>
      <c r="B316" s="121"/>
      <c r="C316" s="121"/>
      <c r="D316" s="121"/>
      <c r="E316" s="121"/>
      <c r="F316" s="121"/>
      <c r="G316" s="133"/>
      <c r="H316" s="126"/>
      <c r="I316" s="126"/>
      <c r="J316" s="126"/>
      <c r="K316" s="126"/>
      <c r="L316" s="127" t="s">
        <v>362</v>
      </c>
    </row>
    <row r="317" spans="1:12" ht="14.25" customHeight="1">
      <c r="A317" s="122"/>
      <c r="B317" s="123"/>
      <c r="C317" s="123"/>
      <c r="D317" s="123"/>
      <c r="E317" s="123"/>
      <c r="F317" s="123"/>
      <c r="G317" s="134"/>
      <c r="H317" s="128"/>
      <c r="I317" s="128"/>
      <c r="J317" s="128"/>
      <c r="K317" s="128">
        <f>IF(J317="","",H317*J317)</f>
      </c>
      <c r="L317" s="129"/>
    </row>
    <row r="318" spans="1:12" ht="14.25" customHeight="1">
      <c r="A318" s="122"/>
      <c r="B318" s="123"/>
      <c r="C318" s="123"/>
      <c r="D318" s="123"/>
      <c r="E318" s="123"/>
      <c r="F318" s="123"/>
      <c r="G318" s="134"/>
      <c r="H318" s="130"/>
      <c r="I318" s="130"/>
      <c r="J318" s="130"/>
      <c r="K318" s="130"/>
      <c r="L318" s="129"/>
    </row>
    <row r="319" spans="1:12" ht="14.25" customHeight="1">
      <c r="A319" s="124"/>
      <c r="B319" s="125"/>
      <c r="C319" s="125"/>
      <c r="D319" s="125"/>
      <c r="E319" s="125"/>
      <c r="F319" s="125"/>
      <c r="G319" s="135"/>
      <c r="H319" s="131"/>
      <c r="I319" s="131"/>
      <c r="J319" s="131"/>
      <c r="K319" s="131">
        <f>IF(J319="","",H319*J319)</f>
      </c>
      <c r="L319" s="132" t="s">
        <v>362</v>
      </c>
    </row>
    <row r="320" spans="1:12" ht="14.25" customHeight="1">
      <c r="A320" s="120" t="s">
        <v>307</v>
      </c>
      <c r="B320" s="121"/>
      <c r="C320" s="121"/>
      <c r="D320" s="121"/>
      <c r="E320" s="121"/>
      <c r="F320" s="121"/>
      <c r="G320" s="133"/>
      <c r="H320" s="126"/>
      <c r="I320" s="126"/>
      <c r="J320" s="126"/>
      <c r="K320" s="126"/>
      <c r="L320" s="127" t="s">
        <v>362</v>
      </c>
    </row>
    <row r="321" spans="1:12" ht="14.25" customHeight="1">
      <c r="A321" s="122"/>
      <c r="B321" s="123"/>
      <c r="C321" s="123"/>
      <c r="D321" s="123"/>
      <c r="E321" s="123"/>
      <c r="F321" s="123"/>
      <c r="G321" s="134"/>
      <c r="H321" s="128"/>
      <c r="I321" s="128"/>
      <c r="J321" s="128"/>
      <c r="K321" s="128">
        <f>IF(J321="","",H321*J321)</f>
      </c>
      <c r="L321" s="129"/>
    </row>
    <row r="322" spans="1:12" ht="14.25" customHeight="1">
      <c r="A322" s="122"/>
      <c r="B322" s="123"/>
      <c r="C322" s="123"/>
      <c r="D322" s="123"/>
      <c r="E322" s="123"/>
      <c r="F322" s="123"/>
      <c r="G322" s="134"/>
      <c r="H322" s="130"/>
      <c r="I322" s="130"/>
      <c r="J322" s="130"/>
      <c r="K322" s="130"/>
      <c r="L322" s="129"/>
    </row>
    <row r="323" spans="1:12" ht="14.25" customHeight="1">
      <c r="A323" s="124"/>
      <c r="B323" s="125"/>
      <c r="C323" s="125"/>
      <c r="D323" s="125"/>
      <c r="E323" s="125"/>
      <c r="F323" s="125"/>
      <c r="G323" s="135"/>
      <c r="H323" s="131"/>
      <c r="I323" s="131"/>
      <c r="J323" s="131"/>
      <c r="K323" s="131">
        <f>IF(J323="","",H323*J323)</f>
      </c>
      <c r="L323" s="132" t="s">
        <v>362</v>
      </c>
    </row>
    <row r="324" spans="1:12" ht="14.25" customHeight="1">
      <c r="A324" s="120" t="s">
        <v>308</v>
      </c>
      <c r="B324" s="121"/>
      <c r="C324" s="121"/>
      <c r="D324" s="121"/>
      <c r="E324" s="121"/>
      <c r="F324" s="121"/>
      <c r="G324" s="133"/>
      <c r="H324" s="126"/>
      <c r="I324" s="126"/>
      <c r="J324" s="126"/>
      <c r="K324" s="126"/>
      <c r="L324" s="127" t="s">
        <v>362</v>
      </c>
    </row>
    <row r="325" spans="1:12" ht="14.25" customHeight="1">
      <c r="A325" s="122"/>
      <c r="B325" s="123"/>
      <c r="C325" s="123"/>
      <c r="D325" s="123"/>
      <c r="E325" s="123"/>
      <c r="F325" s="123"/>
      <c r="G325" s="134"/>
      <c r="H325" s="128"/>
      <c r="I325" s="128"/>
      <c r="J325" s="128"/>
      <c r="K325" s="128">
        <f>IF(J325="","",H325*J325)</f>
      </c>
      <c r="L325" s="129"/>
    </row>
    <row r="326" spans="1:12" ht="14.25" customHeight="1">
      <c r="A326" s="122"/>
      <c r="B326" s="123"/>
      <c r="C326" s="123"/>
      <c r="D326" s="123"/>
      <c r="E326" s="123"/>
      <c r="F326" s="123"/>
      <c r="G326" s="134"/>
      <c r="H326" s="130"/>
      <c r="I326" s="130"/>
      <c r="J326" s="130"/>
      <c r="K326" s="130"/>
      <c r="L326" s="129"/>
    </row>
    <row r="327" spans="1:12" ht="14.25" customHeight="1">
      <c r="A327" s="124"/>
      <c r="B327" s="125"/>
      <c r="C327" s="125"/>
      <c r="D327" s="125"/>
      <c r="E327" s="125"/>
      <c r="F327" s="125"/>
      <c r="G327" s="135"/>
      <c r="H327" s="131"/>
      <c r="I327" s="131"/>
      <c r="J327" s="131"/>
      <c r="K327" s="131">
        <f>IF(J327="","",H327*J327)</f>
      </c>
      <c r="L327" s="132" t="s">
        <v>362</v>
      </c>
    </row>
    <row r="328" spans="1:12" ht="14.25" customHeight="1">
      <c r="A328" s="120" t="s">
        <v>309</v>
      </c>
      <c r="B328" s="121"/>
      <c r="C328" s="121"/>
      <c r="D328" s="121"/>
      <c r="E328" s="121"/>
      <c r="F328" s="121"/>
      <c r="G328" s="133"/>
      <c r="H328" s="126"/>
      <c r="I328" s="126"/>
      <c r="J328" s="126"/>
      <c r="K328" s="126"/>
      <c r="L328" s="127" t="s">
        <v>362</v>
      </c>
    </row>
    <row r="329" spans="1:12" ht="14.25" customHeight="1">
      <c r="A329" s="122"/>
      <c r="B329" s="123"/>
      <c r="C329" s="123"/>
      <c r="D329" s="123"/>
      <c r="E329" s="123"/>
      <c r="F329" s="123"/>
      <c r="G329" s="134"/>
      <c r="H329" s="128"/>
      <c r="I329" s="128"/>
      <c r="J329" s="128"/>
      <c r="K329" s="128">
        <f>IF(J329="","",H329*J329)</f>
      </c>
      <c r="L329" s="129"/>
    </row>
    <row r="330" spans="1:12" ht="14.25" customHeight="1">
      <c r="A330" s="122"/>
      <c r="B330" s="123"/>
      <c r="C330" s="123"/>
      <c r="D330" s="123"/>
      <c r="E330" s="123"/>
      <c r="F330" s="123"/>
      <c r="G330" s="134"/>
      <c r="H330" s="130"/>
      <c r="I330" s="130"/>
      <c r="J330" s="130"/>
      <c r="K330" s="130"/>
      <c r="L330" s="129"/>
    </row>
    <row r="331" spans="1:12" ht="14.25" customHeight="1">
      <c r="A331" s="124"/>
      <c r="B331" s="125"/>
      <c r="C331" s="125"/>
      <c r="D331" s="125"/>
      <c r="E331" s="125"/>
      <c r="F331" s="125"/>
      <c r="G331" s="135"/>
      <c r="H331" s="131"/>
      <c r="I331" s="131"/>
      <c r="J331" s="131"/>
      <c r="K331" s="131">
        <f>IF(J331="","",H331*J331)</f>
      </c>
      <c r="L331" s="132" t="s">
        <v>362</v>
      </c>
    </row>
    <row r="332" spans="1:12" ht="14.25" customHeight="1">
      <c r="A332" s="120" t="s">
        <v>310</v>
      </c>
      <c r="B332" s="121"/>
      <c r="C332" s="121"/>
      <c r="D332" s="121"/>
      <c r="E332" s="121"/>
      <c r="F332" s="121"/>
      <c r="G332" s="133"/>
      <c r="H332" s="126"/>
      <c r="I332" s="126"/>
      <c r="J332" s="126"/>
      <c r="K332" s="126"/>
      <c r="L332" s="127" t="s">
        <v>362</v>
      </c>
    </row>
    <row r="333" spans="1:12" ht="14.25" customHeight="1">
      <c r="A333" s="122"/>
      <c r="B333" s="123"/>
      <c r="C333" s="123"/>
      <c r="D333" s="123"/>
      <c r="E333" s="123"/>
      <c r="F333" s="123"/>
      <c r="G333" s="134"/>
      <c r="H333" s="128"/>
      <c r="I333" s="128"/>
      <c r="J333" s="128"/>
      <c r="K333" s="128">
        <f>IF(J333="","",H333*J333)</f>
      </c>
      <c r="L333" s="129"/>
    </row>
    <row r="334" spans="1:12" ht="14.25" customHeight="1">
      <c r="A334" s="122"/>
      <c r="B334" s="123"/>
      <c r="C334" s="123"/>
      <c r="D334" s="123"/>
      <c r="E334" s="123"/>
      <c r="F334" s="123"/>
      <c r="G334" s="134"/>
      <c r="H334" s="130"/>
      <c r="I334" s="130"/>
      <c r="J334" s="130"/>
      <c r="K334" s="130"/>
      <c r="L334" s="129"/>
    </row>
    <row r="335" spans="1:12" ht="14.25" customHeight="1">
      <c r="A335" s="124"/>
      <c r="B335" s="125"/>
      <c r="C335" s="125"/>
      <c r="D335" s="125"/>
      <c r="E335" s="125"/>
      <c r="F335" s="125"/>
      <c r="G335" s="135"/>
      <c r="H335" s="131"/>
      <c r="I335" s="131"/>
      <c r="J335" s="131"/>
      <c r="K335" s="131">
        <f>IF(J335="","",H335*J335)</f>
      </c>
      <c r="L335" s="132" t="s">
        <v>362</v>
      </c>
    </row>
    <row r="336" spans="1:12" ht="14.25" customHeight="1">
      <c r="A336" s="120" t="s">
        <v>311</v>
      </c>
      <c r="B336" s="121"/>
      <c r="C336" s="121"/>
      <c r="D336" s="121"/>
      <c r="E336" s="121"/>
      <c r="F336" s="121"/>
      <c r="G336" s="133"/>
      <c r="H336" s="126"/>
      <c r="I336" s="126"/>
      <c r="J336" s="126"/>
      <c r="K336" s="126"/>
      <c r="L336" s="127" t="s">
        <v>362</v>
      </c>
    </row>
    <row r="337" spans="1:12" ht="14.25" customHeight="1">
      <c r="A337" s="122"/>
      <c r="B337" s="123"/>
      <c r="C337" s="123"/>
      <c r="D337" s="123"/>
      <c r="E337" s="123"/>
      <c r="F337" s="123"/>
      <c r="G337" s="134"/>
      <c r="H337" s="128"/>
      <c r="I337" s="128"/>
      <c r="J337" s="128"/>
      <c r="K337" s="128">
        <f>IF(J337="","",H337*J337)</f>
      </c>
      <c r="L337" s="129"/>
    </row>
    <row r="338" spans="1:12" ht="14.25" customHeight="1">
      <c r="A338" s="122"/>
      <c r="B338" s="123"/>
      <c r="C338" s="123"/>
      <c r="D338" s="123"/>
      <c r="E338" s="123"/>
      <c r="F338" s="123"/>
      <c r="G338" s="134"/>
      <c r="H338" s="130"/>
      <c r="I338" s="130"/>
      <c r="J338" s="130"/>
      <c r="K338" s="130"/>
      <c r="L338" s="129"/>
    </row>
    <row r="339" spans="1:12" ht="14.25" customHeight="1">
      <c r="A339" s="124"/>
      <c r="B339" s="125"/>
      <c r="C339" s="125"/>
      <c r="D339" s="125"/>
      <c r="E339" s="125"/>
      <c r="F339" s="125"/>
      <c r="G339" s="135"/>
      <c r="H339" s="131"/>
      <c r="I339" s="131"/>
      <c r="J339" s="131"/>
      <c r="K339" s="131">
        <f>IF(J339="","",H339*J339)</f>
      </c>
      <c r="L339" s="132" t="s">
        <v>362</v>
      </c>
    </row>
    <row r="340" spans="1:12" ht="14.25" customHeight="1">
      <c r="A340" s="120" t="s">
        <v>312</v>
      </c>
      <c r="B340" s="121"/>
      <c r="C340" s="121"/>
      <c r="D340" s="121"/>
      <c r="E340" s="121"/>
      <c r="F340" s="121"/>
      <c r="G340" s="133"/>
      <c r="H340" s="126"/>
      <c r="I340" s="126"/>
      <c r="J340" s="126"/>
      <c r="K340" s="126"/>
      <c r="L340" s="127" t="s">
        <v>362</v>
      </c>
    </row>
    <row r="341" spans="1:12" ht="14.25" customHeight="1">
      <c r="A341" s="122"/>
      <c r="B341" s="123"/>
      <c r="C341" s="123"/>
      <c r="D341" s="123"/>
      <c r="E341" s="123"/>
      <c r="F341" s="123"/>
      <c r="G341" s="134"/>
      <c r="H341" s="128"/>
      <c r="I341" s="128"/>
      <c r="J341" s="128"/>
      <c r="K341" s="128">
        <f>IF(J341="","",H341*J341)</f>
      </c>
      <c r="L341" s="129"/>
    </row>
    <row r="342" spans="1:12" ht="14.25" customHeight="1">
      <c r="A342" s="122"/>
      <c r="B342" s="123"/>
      <c r="C342" s="123"/>
      <c r="D342" s="123"/>
      <c r="E342" s="123"/>
      <c r="F342" s="123"/>
      <c r="G342" s="134"/>
      <c r="H342" s="130"/>
      <c r="I342" s="130"/>
      <c r="J342" s="130"/>
      <c r="K342" s="130"/>
      <c r="L342" s="129"/>
    </row>
    <row r="343" spans="1:12" ht="14.25" customHeight="1">
      <c r="A343" s="124"/>
      <c r="B343" s="125"/>
      <c r="C343" s="125"/>
      <c r="D343" s="125"/>
      <c r="E343" s="125"/>
      <c r="F343" s="125"/>
      <c r="G343" s="135"/>
      <c r="H343" s="131"/>
      <c r="I343" s="131"/>
      <c r="J343" s="131"/>
      <c r="K343" s="131">
        <f>IF(J343="","",H343*J343)</f>
      </c>
      <c r="L343" s="132" t="s">
        <v>362</v>
      </c>
    </row>
    <row r="344" spans="1:12" ht="14.25" customHeight="1">
      <c r="A344" s="120" t="s">
        <v>313</v>
      </c>
      <c r="B344" s="121"/>
      <c r="C344" s="121"/>
      <c r="D344" s="121"/>
      <c r="E344" s="121"/>
      <c r="F344" s="121"/>
      <c r="G344" s="133"/>
      <c r="H344" s="126"/>
      <c r="I344" s="126"/>
      <c r="J344" s="126"/>
      <c r="K344" s="126"/>
      <c r="L344" s="127" t="s">
        <v>362</v>
      </c>
    </row>
    <row r="345" spans="1:12" ht="14.25" customHeight="1">
      <c r="A345" s="122"/>
      <c r="B345" s="123"/>
      <c r="C345" s="123"/>
      <c r="D345" s="123"/>
      <c r="E345" s="123"/>
      <c r="F345" s="123"/>
      <c r="G345" s="134"/>
      <c r="H345" s="128"/>
      <c r="I345" s="128"/>
      <c r="J345" s="128"/>
      <c r="K345" s="128">
        <f>IF(J345="","",H345*J345)</f>
      </c>
      <c r="L345" s="129"/>
    </row>
    <row r="346" spans="1:12" ht="14.25" customHeight="1">
      <c r="A346" s="122"/>
      <c r="B346" s="123"/>
      <c r="C346" s="123"/>
      <c r="D346" s="123"/>
      <c r="E346" s="123"/>
      <c r="F346" s="123"/>
      <c r="G346" s="134"/>
      <c r="H346" s="130"/>
      <c r="I346" s="130"/>
      <c r="J346" s="130"/>
      <c r="K346" s="130"/>
      <c r="L346" s="129"/>
    </row>
    <row r="347" spans="1:12" ht="14.25" customHeight="1">
      <c r="A347" s="124"/>
      <c r="B347" s="125"/>
      <c r="C347" s="125"/>
      <c r="D347" s="125"/>
      <c r="E347" s="125"/>
      <c r="F347" s="125"/>
      <c r="G347" s="135"/>
      <c r="H347" s="131"/>
      <c r="I347" s="131"/>
      <c r="J347" s="131"/>
      <c r="K347" s="131">
        <f>IF(J347="","",H347*J347)</f>
      </c>
      <c r="L347" s="132" t="s">
        <v>362</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&amp;L01-実施-一般-5002-当初</oddFooter>
  </headerFooter>
</worksheet>
</file>

<file path=xl/worksheets/sheet7.xml><?xml version="1.0" encoding="utf-8"?>
<worksheet xmlns="http://schemas.openxmlformats.org/spreadsheetml/2006/main" xmlns:r="http://schemas.openxmlformats.org/officeDocument/2006/relationships">
  <dimension ref="A1:F756"/>
  <sheetViews>
    <sheetView showGridLines="0" zoomScale="75" zoomScaleNormal="75" zoomScaleSheetLayoutView="75" workbookViewId="0" topLeftCell="A628">
      <selection activeCell="A634" sqref="A634"/>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504</v>
      </c>
      <c r="C1" s="59"/>
      <c r="D1" s="59"/>
      <c r="E1" s="59"/>
      <c r="F1" s="136"/>
    </row>
    <row r="2" spans="1:6" s="118" customFormat="1" ht="13.5" customHeight="1">
      <c r="A2" s="57" t="s">
        <v>505</v>
      </c>
      <c r="B2" s="137"/>
      <c r="C2" s="201" t="s">
        <v>496</v>
      </c>
      <c r="D2" s="201"/>
      <c r="E2" s="201"/>
      <c r="F2" s="136" t="s">
        <v>509</v>
      </c>
    </row>
    <row r="3" spans="1:6" ht="13.5" customHeight="1">
      <c r="A3" s="57" t="s">
        <v>506</v>
      </c>
      <c r="B3" s="138" t="s">
        <v>510</v>
      </c>
      <c r="C3" s="201"/>
      <c r="D3" s="201"/>
      <c r="E3" s="201"/>
      <c r="F3" s="57" t="s">
        <v>503</v>
      </c>
    </row>
    <row r="4" spans="1:6" s="59" customFormat="1" ht="13.5" customHeight="1">
      <c r="A4" s="57" t="s">
        <v>507</v>
      </c>
      <c r="B4" s="136"/>
      <c r="F4" s="136" t="s">
        <v>508</v>
      </c>
    </row>
    <row r="5" spans="1:6" ht="13.5" customHeight="1">
      <c r="A5" s="139" t="s">
        <v>497</v>
      </c>
      <c r="B5" s="60" t="s">
        <v>498</v>
      </c>
      <c r="C5" s="60" t="s">
        <v>499</v>
      </c>
      <c r="D5" s="60" t="s">
        <v>500</v>
      </c>
      <c r="E5" s="60" t="s">
        <v>501</v>
      </c>
      <c r="F5" s="60" t="s">
        <v>502</v>
      </c>
    </row>
    <row r="6" spans="1:6" ht="13.5" customHeight="1">
      <c r="A6" s="140" t="s">
        <v>511</v>
      </c>
      <c r="B6" s="141"/>
      <c r="C6" s="141"/>
      <c r="D6" s="142"/>
      <c r="E6" s="141"/>
      <c r="F6" s="143" t="s">
        <v>515</v>
      </c>
    </row>
    <row r="7" spans="1:6" ht="13.5" customHeight="1">
      <c r="A7" s="144" t="s">
        <v>512</v>
      </c>
      <c r="B7" s="145" t="s">
        <v>514</v>
      </c>
      <c r="C7" s="145" t="s">
        <v>248</v>
      </c>
      <c r="D7" s="146"/>
      <c r="E7" s="145"/>
      <c r="F7" s="147" t="s">
        <v>362</v>
      </c>
    </row>
    <row r="8" spans="1:6" ht="13.5" customHeight="1">
      <c r="A8" s="148" t="s">
        <v>513</v>
      </c>
      <c r="B8" s="149"/>
      <c r="C8" s="149"/>
      <c r="D8" s="150"/>
      <c r="E8" s="149"/>
      <c r="F8" s="151" t="s">
        <v>516</v>
      </c>
    </row>
    <row r="9" spans="1:6" ht="13.5" customHeight="1">
      <c r="A9" s="140" t="s">
        <v>517</v>
      </c>
      <c r="B9" s="145"/>
      <c r="C9" s="145"/>
      <c r="D9" s="146"/>
      <c r="E9" s="145"/>
      <c r="F9" s="147" t="s">
        <v>520</v>
      </c>
    </row>
    <row r="10" spans="1:6" ht="13.5" customHeight="1">
      <c r="A10" s="144" t="s">
        <v>518</v>
      </c>
      <c r="B10" s="145" t="s">
        <v>519</v>
      </c>
      <c r="C10" s="145" t="s">
        <v>248</v>
      </c>
      <c r="D10" s="146"/>
      <c r="E10" s="145"/>
      <c r="F10" s="152"/>
    </row>
    <row r="11" spans="1:6" ht="13.5" customHeight="1">
      <c r="A11" s="148" t="s">
        <v>513</v>
      </c>
      <c r="B11" s="149"/>
      <c r="C11" s="149"/>
      <c r="D11" s="150"/>
      <c r="E11" s="149"/>
      <c r="F11" s="151" t="s">
        <v>516</v>
      </c>
    </row>
    <row r="12" spans="1:6" ht="13.5" customHeight="1">
      <c r="A12" s="144" t="s">
        <v>521</v>
      </c>
      <c r="B12" s="145"/>
      <c r="C12" s="145"/>
      <c r="D12" s="146"/>
      <c r="E12" s="145"/>
      <c r="F12" s="147" t="s">
        <v>154</v>
      </c>
    </row>
    <row r="13" spans="1:6" ht="13.5" customHeight="1">
      <c r="A13" s="144" t="s">
        <v>513</v>
      </c>
      <c r="B13" s="145" t="s">
        <v>522</v>
      </c>
      <c r="C13" s="145" t="s">
        <v>217</v>
      </c>
      <c r="D13" s="146"/>
      <c r="E13" s="145"/>
      <c r="F13" s="147" t="s">
        <v>362</v>
      </c>
    </row>
    <row r="14" spans="1:6" ht="13.5" customHeight="1">
      <c r="A14" s="148" t="s">
        <v>513</v>
      </c>
      <c r="B14" s="149"/>
      <c r="C14" s="149"/>
      <c r="D14" s="150"/>
      <c r="E14" s="149"/>
      <c r="F14" s="151" t="s">
        <v>516</v>
      </c>
    </row>
    <row r="15" spans="1:6" ht="13.5" customHeight="1">
      <c r="A15" s="144"/>
      <c r="B15" s="145"/>
      <c r="C15" s="145"/>
      <c r="D15" s="146"/>
      <c r="E15" s="145"/>
      <c r="F15" s="147"/>
    </row>
    <row r="16" spans="1:6" ht="13.5" customHeight="1">
      <c r="A16" s="144" t="s">
        <v>523</v>
      </c>
      <c r="B16" s="145" t="s">
        <v>524</v>
      </c>
      <c r="C16" s="145" t="s">
        <v>248</v>
      </c>
      <c r="D16" s="146"/>
      <c r="E16" s="145"/>
      <c r="F16" s="147"/>
    </row>
    <row r="17" spans="1:6" ht="13.5" customHeight="1">
      <c r="A17" s="148"/>
      <c r="B17" s="149"/>
      <c r="C17" s="149"/>
      <c r="D17" s="150"/>
      <c r="E17" s="149"/>
      <c r="F17" s="151"/>
    </row>
    <row r="18" spans="1:6" ht="13.5" customHeight="1">
      <c r="A18" s="144" t="s">
        <v>525</v>
      </c>
      <c r="B18" s="145"/>
      <c r="C18" s="145"/>
      <c r="D18" s="146"/>
      <c r="E18" s="145"/>
      <c r="F18" s="147"/>
    </row>
    <row r="19" spans="1:6" ht="13.5" customHeight="1">
      <c r="A19" s="144" t="s">
        <v>526</v>
      </c>
      <c r="B19" s="145"/>
      <c r="C19" s="145"/>
      <c r="D19" s="146"/>
      <c r="E19" s="145"/>
      <c r="F19" s="147"/>
    </row>
    <row r="20" spans="1:6" ht="13.5" customHeight="1">
      <c r="A20" s="148" t="s">
        <v>527</v>
      </c>
      <c r="B20" s="149"/>
      <c r="C20" s="149"/>
      <c r="D20" s="150"/>
      <c r="E20" s="149"/>
      <c r="F20" s="151"/>
    </row>
    <row r="21" spans="1:6" ht="13.5" customHeight="1">
      <c r="A21" s="144" t="s">
        <v>528</v>
      </c>
      <c r="B21" s="145"/>
      <c r="C21" s="145"/>
      <c r="D21" s="146"/>
      <c r="E21" s="145"/>
      <c r="F21" s="147"/>
    </row>
    <row r="22" spans="1:6" ht="13.5" customHeight="1">
      <c r="A22" s="144" t="s">
        <v>529</v>
      </c>
      <c r="B22" s="145"/>
      <c r="C22" s="145"/>
      <c r="D22" s="146"/>
      <c r="E22" s="145"/>
      <c r="F22" s="147"/>
    </row>
    <row r="23" spans="1:6" ht="13.5" customHeight="1">
      <c r="A23" s="148" t="s">
        <v>530</v>
      </c>
      <c r="B23" s="149"/>
      <c r="C23" s="149"/>
      <c r="D23" s="150"/>
      <c r="E23" s="149"/>
      <c r="F23" s="151"/>
    </row>
    <row r="24" spans="1:6" ht="13.5" customHeight="1">
      <c r="A24" s="144" t="s">
        <v>531</v>
      </c>
      <c r="B24" s="145"/>
      <c r="C24" s="145"/>
      <c r="D24" s="146"/>
      <c r="E24" s="145"/>
      <c r="F24" s="147"/>
    </row>
    <row r="25" spans="1:6" ht="13.5" customHeight="1">
      <c r="A25" s="144" t="s">
        <v>532</v>
      </c>
      <c r="B25" s="145"/>
      <c r="C25" s="145"/>
      <c r="D25" s="146"/>
      <c r="E25" s="145"/>
      <c r="F25" s="147"/>
    </row>
    <row r="26" spans="1:6" ht="13.5" customHeight="1">
      <c r="A26" s="148" t="s">
        <v>533</v>
      </c>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323</v>
      </c>
    </row>
    <row r="43" spans="1:6" ht="13.5" customHeight="1">
      <c r="A43" s="118" t="s">
        <v>504</v>
      </c>
      <c r="C43" s="59"/>
      <c r="D43" s="59"/>
      <c r="E43" s="59"/>
      <c r="F43" s="136"/>
    </row>
    <row r="44" spans="1:6" ht="13.5" customHeight="1">
      <c r="A44" s="57" t="s">
        <v>505</v>
      </c>
      <c r="B44" s="137"/>
      <c r="C44" s="201" t="s">
        <v>496</v>
      </c>
      <c r="D44" s="201"/>
      <c r="E44" s="201"/>
      <c r="F44" s="136" t="s">
        <v>509</v>
      </c>
    </row>
    <row r="45" spans="1:6" ht="13.5" customHeight="1">
      <c r="A45" s="57" t="s">
        <v>535</v>
      </c>
      <c r="B45" s="138" t="s">
        <v>510</v>
      </c>
      <c r="C45" s="201"/>
      <c r="D45" s="201"/>
      <c r="E45" s="201"/>
      <c r="F45" s="57" t="s">
        <v>534</v>
      </c>
    </row>
    <row r="46" spans="1:6" ht="13.5" customHeight="1">
      <c r="A46" s="57" t="s">
        <v>507</v>
      </c>
      <c r="B46" s="136"/>
      <c r="C46" s="59"/>
      <c r="D46" s="59"/>
      <c r="E46" s="59"/>
      <c r="F46" s="136" t="s">
        <v>508</v>
      </c>
    </row>
    <row r="47" spans="1:6" ht="13.5" customHeight="1">
      <c r="A47" s="139" t="s">
        <v>497</v>
      </c>
      <c r="B47" s="60" t="s">
        <v>498</v>
      </c>
      <c r="C47" s="60" t="s">
        <v>499</v>
      </c>
      <c r="D47" s="60" t="s">
        <v>500</v>
      </c>
      <c r="E47" s="60" t="s">
        <v>501</v>
      </c>
      <c r="F47" s="60" t="s">
        <v>502</v>
      </c>
    </row>
    <row r="48" spans="1:6" ht="13.5" customHeight="1">
      <c r="A48" s="140" t="s">
        <v>511</v>
      </c>
      <c r="B48" s="141"/>
      <c r="C48" s="141"/>
      <c r="D48" s="142"/>
      <c r="E48" s="141"/>
      <c r="F48" s="143" t="s">
        <v>515</v>
      </c>
    </row>
    <row r="49" spans="1:6" ht="13.5" customHeight="1">
      <c r="A49" s="144" t="s">
        <v>512</v>
      </c>
      <c r="B49" s="145" t="s">
        <v>514</v>
      </c>
      <c r="C49" s="145" t="s">
        <v>248</v>
      </c>
      <c r="D49" s="146"/>
      <c r="E49" s="145"/>
      <c r="F49" s="147" t="s">
        <v>362</v>
      </c>
    </row>
    <row r="50" spans="1:6" ht="13.5" customHeight="1">
      <c r="A50" s="148" t="s">
        <v>513</v>
      </c>
      <c r="B50" s="149"/>
      <c r="C50" s="149"/>
      <c r="D50" s="150"/>
      <c r="E50" s="149"/>
      <c r="F50" s="151" t="s">
        <v>516</v>
      </c>
    </row>
    <row r="51" spans="1:6" ht="13.5" customHeight="1">
      <c r="A51" s="140" t="s">
        <v>536</v>
      </c>
      <c r="B51" s="145"/>
      <c r="C51" s="145"/>
      <c r="D51" s="146"/>
      <c r="E51" s="145"/>
      <c r="F51" s="147" t="s">
        <v>538</v>
      </c>
    </row>
    <row r="52" spans="1:6" ht="13.5" customHeight="1">
      <c r="A52" s="144" t="s">
        <v>537</v>
      </c>
      <c r="B52" s="145" t="s">
        <v>519</v>
      </c>
      <c r="C52" s="145" t="s">
        <v>248</v>
      </c>
      <c r="D52" s="146"/>
      <c r="E52" s="145"/>
      <c r="F52" s="152"/>
    </row>
    <row r="53" spans="1:6" ht="13.5" customHeight="1">
      <c r="A53" s="148" t="s">
        <v>513</v>
      </c>
      <c r="B53" s="149"/>
      <c r="C53" s="149"/>
      <c r="D53" s="150"/>
      <c r="E53" s="149"/>
      <c r="F53" s="151" t="s">
        <v>516</v>
      </c>
    </row>
    <row r="54" spans="1:6" ht="13.5" customHeight="1">
      <c r="A54" s="144" t="s">
        <v>521</v>
      </c>
      <c r="B54" s="145"/>
      <c r="C54" s="145"/>
      <c r="D54" s="146"/>
      <c r="E54" s="145"/>
      <c r="F54" s="147" t="s">
        <v>154</v>
      </c>
    </row>
    <row r="55" spans="1:6" ht="13.5" customHeight="1">
      <c r="A55" s="144" t="s">
        <v>513</v>
      </c>
      <c r="B55" s="145" t="s">
        <v>522</v>
      </c>
      <c r="C55" s="145" t="s">
        <v>217</v>
      </c>
      <c r="D55" s="146"/>
      <c r="E55" s="145"/>
      <c r="F55" s="147" t="s">
        <v>362</v>
      </c>
    </row>
    <row r="56" spans="1:6" ht="13.5" customHeight="1">
      <c r="A56" s="148" t="s">
        <v>513</v>
      </c>
      <c r="B56" s="149"/>
      <c r="C56" s="149"/>
      <c r="D56" s="150"/>
      <c r="E56" s="149"/>
      <c r="F56" s="151" t="s">
        <v>516</v>
      </c>
    </row>
    <row r="57" spans="1:6" ht="13.5" customHeight="1">
      <c r="A57" s="144"/>
      <c r="B57" s="145"/>
      <c r="C57" s="145"/>
      <c r="D57" s="146"/>
      <c r="E57" s="145"/>
      <c r="F57" s="147"/>
    </row>
    <row r="58" spans="1:6" ht="13.5" customHeight="1">
      <c r="A58" s="144" t="s">
        <v>523</v>
      </c>
      <c r="B58" s="145" t="s">
        <v>524</v>
      </c>
      <c r="C58" s="145" t="s">
        <v>248</v>
      </c>
      <c r="D58" s="146"/>
      <c r="E58" s="145"/>
      <c r="F58" s="147"/>
    </row>
    <row r="59" spans="1:6" ht="13.5" customHeight="1">
      <c r="A59" s="148"/>
      <c r="B59" s="149"/>
      <c r="C59" s="149"/>
      <c r="D59" s="150"/>
      <c r="E59" s="149"/>
      <c r="F59" s="151"/>
    </row>
    <row r="60" spans="1:6" ht="13.5" customHeight="1">
      <c r="A60" s="144" t="s">
        <v>525</v>
      </c>
      <c r="B60" s="145"/>
      <c r="C60" s="145"/>
      <c r="D60" s="146"/>
      <c r="E60" s="145"/>
      <c r="F60" s="147"/>
    </row>
    <row r="61" spans="1:6" ht="13.5" customHeight="1">
      <c r="A61" s="144" t="s">
        <v>526</v>
      </c>
      <c r="B61" s="145"/>
      <c r="C61" s="145"/>
      <c r="D61" s="146"/>
      <c r="E61" s="145"/>
      <c r="F61" s="147"/>
    </row>
    <row r="62" spans="1:6" ht="13.5" customHeight="1">
      <c r="A62" s="148" t="s">
        <v>539</v>
      </c>
      <c r="B62" s="149"/>
      <c r="C62" s="149"/>
      <c r="D62" s="150"/>
      <c r="E62" s="149"/>
      <c r="F62" s="151"/>
    </row>
    <row r="63" spans="1:6" ht="13.5" customHeight="1">
      <c r="A63" s="144" t="s">
        <v>528</v>
      </c>
      <c r="B63" s="145"/>
      <c r="C63" s="145"/>
      <c r="D63" s="146"/>
      <c r="E63" s="145"/>
      <c r="F63" s="147"/>
    </row>
    <row r="64" spans="1:6" ht="13.5" customHeight="1">
      <c r="A64" s="144" t="s">
        <v>529</v>
      </c>
      <c r="B64" s="145"/>
      <c r="C64" s="145"/>
      <c r="D64" s="146"/>
      <c r="E64" s="145"/>
      <c r="F64" s="147"/>
    </row>
    <row r="65" spans="1:6" ht="13.5" customHeight="1">
      <c r="A65" s="148" t="s">
        <v>530</v>
      </c>
      <c r="B65" s="149"/>
      <c r="C65" s="149"/>
      <c r="D65" s="150"/>
      <c r="E65" s="149"/>
      <c r="F65" s="151"/>
    </row>
    <row r="66" spans="1:6" ht="13.5" customHeight="1">
      <c r="A66" s="144" t="s">
        <v>531</v>
      </c>
      <c r="B66" s="145"/>
      <c r="C66" s="145"/>
      <c r="D66" s="146"/>
      <c r="E66" s="145"/>
      <c r="F66" s="147"/>
    </row>
    <row r="67" spans="1:6" ht="13.5" customHeight="1">
      <c r="A67" s="144" t="s">
        <v>532</v>
      </c>
      <c r="B67" s="145"/>
      <c r="C67" s="145"/>
      <c r="D67" s="146"/>
      <c r="E67" s="145"/>
      <c r="F67" s="147"/>
    </row>
    <row r="68" spans="1:6" ht="13.5" customHeight="1">
      <c r="A68" s="148" t="s">
        <v>540</v>
      </c>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323</v>
      </c>
    </row>
    <row r="85" spans="1:6" ht="13.5" customHeight="1">
      <c r="A85" s="118" t="s">
        <v>542</v>
      </c>
      <c r="C85" s="59"/>
      <c r="D85" s="59"/>
      <c r="E85" s="59"/>
      <c r="F85" s="136"/>
    </row>
    <row r="86" spans="1:6" ht="13.5" customHeight="1">
      <c r="A86" s="57" t="s">
        <v>507</v>
      </c>
      <c r="B86" s="137"/>
      <c r="C86" s="201" t="s">
        <v>496</v>
      </c>
      <c r="D86" s="201"/>
      <c r="E86" s="201"/>
      <c r="F86" s="136" t="s">
        <v>509</v>
      </c>
    </row>
    <row r="87" spans="1:6" ht="13.5" customHeight="1">
      <c r="A87" s="57" t="s">
        <v>507</v>
      </c>
      <c r="B87" s="138" t="s">
        <v>544</v>
      </c>
      <c r="C87" s="201"/>
      <c r="D87" s="201"/>
      <c r="E87" s="201"/>
      <c r="F87" s="57" t="s">
        <v>541</v>
      </c>
    </row>
    <row r="88" spans="1:6" ht="13.5" customHeight="1">
      <c r="A88" s="57" t="s">
        <v>507</v>
      </c>
      <c r="B88" s="136"/>
      <c r="C88" s="59"/>
      <c r="D88" s="59"/>
      <c r="E88" s="59"/>
      <c r="F88" s="136" t="s">
        <v>543</v>
      </c>
    </row>
    <row r="89" spans="1:6" ht="13.5" customHeight="1">
      <c r="A89" s="139" t="s">
        <v>497</v>
      </c>
      <c r="B89" s="60" t="s">
        <v>498</v>
      </c>
      <c r="C89" s="60" t="s">
        <v>499</v>
      </c>
      <c r="D89" s="60" t="s">
        <v>500</v>
      </c>
      <c r="E89" s="60" t="s">
        <v>501</v>
      </c>
      <c r="F89" s="60" t="s">
        <v>502</v>
      </c>
    </row>
    <row r="90" spans="1:6" ht="13.5" customHeight="1">
      <c r="A90" s="140" t="s">
        <v>545</v>
      </c>
      <c r="B90" s="141"/>
      <c r="C90" s="141"/>
      <c r="D90" s="142"/>
      <c r="E90" s="141"/>
      <c r="F90" s="143" t="s">
        <v>548</v>
      </c>
    </row>
    <row r="91" spans="1:6" ht="13.5" customHeight="1">
      <c r="A91" s="144" t="s">
        <v>546</v>
      </c>
      <c r="B91" s="145" t="s">
        <v>547</v>
      </c>
      <c r="C91" s="145" t="s">
        <v>253</v>
      </c>
      <c r="D91" s="146"/>
      <c r="E91" s="145"/>
      <c r="F91" s="147" t="s">
        <v>362</v>
      </c>
    </row>
    <row r="92" spans="1:6" ht="13.5" customHeight="1">
      <c r="A92" s="148" t="s">
        <v>513</v>
      </c>
      <c r="B92" s="149"/>
      <c r="C92" s="149"/>
      <c r="D92" s="150"/>
      <c r="E92" s="149"/>
      <c r="F92" s="151" t="s">
        <v>516</v>
      </c>
    </row>
    <row r="93" spans="1:6" ht="13.5" customHeight="1">
      <c r="A93" s="140" t="s">
        <v>549</v>
      </c>
      <c r="B93" s="145"/>
      <c r="C93" s="145"/>
      <c r="D93" s="146"/>
      <c r="E93" s="145"/>
      <c r="F93" s="147" t="s">
        <v>552</v>
      </c>
    </row>
    <row r="94" spans="1:6" ht="13.5" customHeight="1">
      <c r="A94" s="144" t="s">
        <v>550</v>
      </c>
      <c r="B94" s="145" t="s">
        <v>547</v>
      </c>
      <c r="C94" s="145" t="s">
        <v>253</v>
      </c>
      <c r="D94" s="146"/>
      <c r="E94" s="145"/>
      <c r="F94" s="152"/>
    </row>
    <row r="95" spans="1:6" ht="13.5" customHeight="1">
      <c r="A95" s="148" t="s">
        <v>513</v>
      </c>
      <c r="B95" s="149"/>
      <c r="C95" s="149"/>
      <c r="D95" s="150"/>
      <c r="E95" s="149"/>
      <c r="F95" s="151" t="s">
        <v>554</v>
      </c>
    </row>
    <row r="96" spans="1:6" ht="13.5" customHeight="1">
      <c r="A96" s="144" t="s">
        <v>521</v>
      </c>
      <c r="B96" s="145"/>
      <c r="C96" s="145"/>
      <c r="D96" s="146"/>
      <c r="E96" s="145"/>
      <c r="F96" s="147" t="s">
        <v>154</v>
      </c>
    </row>
    <row r="97" spans="1:6" ht="13.5" customHeight="1">
      <c r="A97" s="144" t="s">
        <v>513</v>
      </c>
      <c r="B97" s="145" t="s">
        <v>522</v>
      </c>
      <c r="C97" s="145" t="s">
        <v>217</v>
      </c>
      <c r="D97" s="146"/>
      <c r="E97" s="145"/>
      <c r="F97" s="147" t="s">
        <v>362</v>
      </c>
    </row>
    <row r="98" spans="1:6" ht="13.5" customHeight="1">
      <c r="A98" s="148" t="s">
        <v>513</v>
      </c>
      <c r="B98" s="149"/>
      <c r="C98" s="149"/>
      <c r="D98" s="150"/>
      <c r="E98" s="149"/>
      <c r="F98" s="151" t="s">
        <v>516</v>
      </c>
    </row>
    <row r="99" spans="1:6" ht="13.5" customHeight="1">
      <c r="A99" s="144"/>
      <c r="B99" s="145"/>
      <c r="C99" s="145"/>
      <c r="D99" s="146"/>
      <c r="E99" s="145"/>
      <c r="F99" s="147"/>
    </row>
    <row r="100" spans="1:6" ht="13.5" customHeight="1">
      <c r="A100" s="144" t="s">
        <v>555</v>
      </c>
      <c r="B100" s="145" t="s">
        <v>556</v>
      </c>
      <c r="C100" s="145" t="s">
        <v>253</v>
      </c>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t="s">
        <v>523</v>
      </c>
      <c r="B103" s="145" t="s">
        <v>524</v>
      </c>
      <c r="C103" s="145" t="s">
        <v>253</v>
      </c>
      <c r="D103" s="146"/>
      <c r="E103" s="145"/>
      <c r="F103" s="147"/>
    </row>
    <row r="104" spans="1:6" ht="13.5" customHeight="1">
      <c r="A104" s="148"/>
      <c r="B104" s="149"/>
      <c r="C104" s="149"/>
      <c r="D104" s="150"/>
      <c r="E104" s="149"/>
      <c r="F104" s="151"/>
    </row>
    <row r="105" spans="1:6" ht="13.5" customHeight="1">
      <c r="A105" s="144" t="s">
        <v>557</v>
      </c>
      <c r="B105" s="145"/>
      <c r="C105" s="145"/>
      <c r="D105" s="146"/>
      <c r="E105" s="145"/>
      <c r="F105" s="147"/>
    </row>
    <row r="106" spans="1:6" ht="13.5" customHeight="1">
      <c r="A106" s="144" t="s">
        <v>558</v>
      </c>
      <c r="B106" s="145"/>
      <c r="C106" s="145"/>
      <c r="D106" s="146"/>
      <c r="E106" s="145"/>
      <c r="F106" s="147"/>
    </row>
    <row r="107" spans="1:6" ht="13.5" customHeight="1">
      <c r="A107" s="148" t="s">
        <v>559</v>
      </c>
      <c r="B107" s="149"/>
      <c r="C107" s="149"/>
      <c r="D107" s="150"/>
      <c r="E107" s="149"/>
      <c r="F107" s="151"/>
    </row>
    <row r="108" spans="1:6" ht="13.5" customHeight="1">
      <c r="A108" s="144" t="s">
        <v>560</v>
      </c>
      <c r="B108" s="145"/>
      <c r="C108" s="145"/>
      <c r="D108" s="146"/>
      <c r="E108" s="145"/>
      <c r="F108" s="147"/>
    </row>
    <row r="109" spans="1:6" ht="13.5" customHeight="1">
      <c r="A109" s="144" t="s">
        <v>561</v>
      </c>
      <c r="B109" s="145"/>
      <c r="C109" s="145"/>
      <c r="D109" s="146"/>
      <c r="E109" s="145"/>
      <c r="F109" s="147"/>
    </row>
    <row r="110" spans="1:6" ht="13.5" customHeight="1">
      <c r="A110" s="148" t="s">
        <v>562</v>
      </c>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323</v>
      </c>
    </row>
    <row r="127" spans="1:6" ht="13.5" customHeight="1">
      <c r="A127" s="118" t="s">
        <v>542</v>
      </c>
      <c r="C127" s="59"/>
      <c r="D127" s="59"/>
      <c r="E127" s="59"/>
      <c r="F127" s="136"/>
    </row>
    <row r="128" spans="1:6" ht="13.5" customHeight="1">
      <c r="A128" s="57" t="s">
        <v>507</v>
      </c>
      <c r="B128" s="137"/>
      <c r="C128" s="201" t="s">
        <v>496</v>
      </c>
      <c r="D128" s="201"/>
      <c r="E128" s="201"/>
      <c r="F128" s="136" t="s">
        <v>509</v>
      </c>
    </row>
    <row r="129" spans="1:6" ht="13.5" customHeight="1">
      <c r="A129" s="57" t="s">
        <v>507</v>
      </c>
      <c r="B129" s="138" t="s">
        <v>544</v>
      </c>
      <c r="C129" s="201"/>
      <c r="D129" s="201"/>
      <c r="E129" s="201"/>
      <c r="F129" s="57" t="s">
        <v>563</v>
      </c>
    </row>
    <row r="130" spans="1:6" ht="13.5" customHeight="1">
      <c r="A130" s="57" t="s">
        <v>507</v>
      </c>
      <c r="B130" s="136"/>
      <c r="C130" s="59"/>
      <c r="D130" s="59"/>
      <c r="E130" s="59"/>
      <c r="F130" s="136" t="s">
        <v>543</v>
      </c>
    </row>
    <row r="131" spans="1:6" ht="13.5" customHeight="1">
      <c r="A131" s="139" t="s">
        <v>497</v>
      </c>
      <c r="B131" s="60" t="s">
        <v>498</v>
      </c>
      <c r="C131" s="60" t="s">
        <v>499</v>
      </c>
      <c r="D131" s="60" t="s">
        <v>500</v>
      </c>
      <c r="E131" s="60" t="s">
        <v>501</v>
      </c>
      <c r="F131" s="60" t="s">
        <v>502</v>
      </c>
    </row>
    <row r="132" spans="1:6" ht="13.5" customHeight="1">
      <c r="A132" s="140" t="s">
        <v>545</v>
      </c>
      <c r="B132" s="141"/>
      <c r="C132" s="141"/>
      <c r="D132" s="142"/>
      <c r="E132" s="141"/>
      <c r="F132" s="143" t="s">
        <v>548</v>
      </c>
    </row>
    <row r="133" spans="1:6" ht="13.5" customHeight="1">
      <c r="A133" s="144" t="s">
        <v>546</v>
      </c>
      <c r="B133" s="145" t="s">
        <v>547</v>
      </c>
      <c r="C133" s="145" t="s">
        <v>253</v>
      </c>
      <c r="D133" s="146"/>
      <c r="E133" s="145"/>
      <c r="F133" s="147" t="s">
        <v>362</v>
      </c>
    </row>
    <row r="134" spans="1:6" ht="13.5" customHeight="1">
      <c r="A134" s="148" t="s">
        <v>513</v>
      </c>
      <c r="B134" s="149"/>
      <c r="C134" s="149"/>
      <c r="D134" s="150"/>
      <c r="E134" s="149"/>
      <c r="F134" s="151" t="s">
        <v>516</v>
      </c>
    </row>
    <row r="135" spans="1:6" ht="13.5" customHeight="1">
      <c r="A135" s="140" t="s">
        <v>549</v>
      </c>
      <c r="B135" s="145"/>
      <c r="C135" s="145"/>
      <c r="D135" s="146"/>
      <c r="E135" s="145"/>
      <c r="F135" s="147" t="s">
        <v>552</v>
      </c>
    </row>
    <row r="136" spans="1:6" ht="13.5" customHeight="1">
      <c r="A136" s="144" t="s">
        <v>564</v>
      </c>
      <c r="B136" s="145" t="s">
        <v>547</v>
      </c>
      <c r="C136" s="145" t="s">
        <v>253</v>
      </c>
      <c r="D136" s="146"/>
      <c r="E136" s="145"/>
      <c r="F136" s="152"/>
    </row>
    <row r="137" spans="1:6" ht="13.5" customHeight="1">
      <c r="A137" s="148" t="s">
        <v>513</v>
      </c>
      <c r="B137" s="149"/>
      <c r="C137" s="149"/>
      <c r="D137" s="150"/>
      <c r="E137" s="149"/>
      <c r="F137" s="151" t="s">
        <v>554</v>
      </c>
    </row>
    <row r="138" spans="1:6" ht="13.5" customHeight="1">
      <c r="A138" s="144" t="s">
        <v>521</v>
      </c>
      <c r="B138" s="145"/>
      <c r="C138" s="145"/>
      <c r="D138" s="146"/>
      <c r="E138" s="145"/>
      <c r="F138" s="147" t="s">
        <v>154</v>
      </c>
    </row>
    <row r="139" spans="1:6" ht="13.5" customHeight="1">
      <c r="A139" s="144" t="s">
        <v>513</v>
      </c>
      <c r="B139" s="145" t="s">
        <v>522</v>
      </c>
      <c r="C139" s="145" t="s">
        <v>217</v>
      </c>
      <c r="D139" s="146"/>
      <c r="E139" s="145"/>
      <c r="F139" s="147" t="s">
        <v>362</v>
      </c>
    </row>
    <row r="140" spans="1:6" ht="13.5" customHeight="1">
      <c r="A140" s="148" t="s">
        <v>513</v>
      </c>
      <c r="B140" s="149"/>
      <c r="C140" s="149"/>
      <c r="D140" s="150"/>
      <c r="E140" s="149"/>
      <c r="F140" s="151" t="s">
        <v>516</v>
      </c>
    </row>
    <row r="141" spans="1:6" ht="13.5" customHeight="1">
      <c r="A141" s="144"/>
      <c r="B141" s="145"/>
      <c r="C141" s="145"/>
      <c r="D141" s="146"/>
      <c r="E141" s="145"/>
      <c r="F141" s="147"/>
    </row>
    <row r="142" spans="1:6" ht="13.5" customHeight="1">
      <c r="A142" s="144" t="s">
        <v>555</v>
      </c>
      <c r="B142" s="145" t="s">
        <v>556</v>
      </c>
      <c r="C142" s="145" t="s">
        <v>253</v>
      </c>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t="s">
        <v>523</v>
      </c>
      <c r="B145" s="145" t="s">
        <v>524</v>
      </c>
      <c r="C145" s="145" t="s">
        <v>253</v>
      </c>
      <c r="D145" s="146"/>
      <c r="E145" s="145"/>
      <c r="F145" s="147"/>
    </row>
    <row r="146" spans="1:6" ht="13.5" customHeight="1">
      <c r="A146" s="148"/>
      <c r="B146" s="149"/>
      <c r="C146" s="149"/>
      <c r="D146" s="150"/>
      <c r="E146" s="149"/>
      <c r="F146" s="151"/>
    </row>
    <row r="147" spans="1:6" ht="13.5" customHeight="1">
      <c r="A147" s="144" t="s">
        <v>557</v>
      </c>
      <c r="B147" s="145"/>
      <c r="C147" s="145"/>
      <c r="D147" s="146"/>
      <c r="E147" s="145"/>
      <c r="F147" s="147"/>
    </row>
    <row r="148" spans="1:6" ht="13.5" customHeight="1">
      <c r="A148" s="144" t="s">
        <v>558</v>
      </c>
      <c r="B148" s="145"/>
      <c r="C148" s="145"/>
      <c r="D148" s="146"/>
      <c r="E148" s="145"/>
      <c r="F148" s="147"/>
    </row>
    <row r="149" spans="1:6" ht="13.5" customHeight="1">
      <c r="A149" s="148" t="s">
        <v>559</v>
      </c>
      <c r="B149" s="149"/>
      <c r="C149" s="149"/>
      <c r="D149" s="150"/>
      <c r="E149" s="149"/>
      <c r="F149" s="151"/>
    </row>
    <row r="150" spans="1:6" ht="13.5" customHeight="1">
      <c r="A150" s="144" t="s">
        <v>560</v>
      </c>
      <c r="B150" s="145"/>
      <c r="C150" s="145"/>
      <c r="D150" s="146"/>
      <c r="E150" s="145"/>
      <c r="F150" s="147"/>
    </row>
    <row r="151" spans="1:6" ht="13.5" customHeight="1">
      <c r="A151" s="144" t="s">
        <v>561</v>
      </c>
      <c r="B151" s="145"/>
      <c r="C151" s="145"/>
      <c r="D151" s="146"/>
      <c r="E151" s="145"/>
      <c r="F151" s="147"/>
    </row>
    <row r="152" spans="1:6" ht="13.5" customHeight="1">
      <c r="A152" s="148" t="s">
        <v>562</v>
      </c>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323</v>
      </c>
    </row>
    <row r="169" spans="1:6" ht="13.5" customHeight="1">
      <c r="A169" s="118" t="s">
        <v>566</v>
      </c>
      <c r="C169" s="59"/>
      <c r="D169" s="59"/>
      <c r="E169" s="59"/>
      <c r="F169" s="136"/>
    </row>
    <row r="170" spans="1:6" ht="13.5" customHeight="1">
      <c r="A170" s="57" t="s">
        <v>567</v>
      </c>
      <c r="B170" s="137"/>
      <c r="C170" s="201" t="s">
        <v>496</v>
      </c>
      <c r="D170" s="201"/>
      <c r="E170" s="201"/>
      <c r="F170" s="136" t="s">
        <v>509</v>
      </c>
    </row>
    <row r="171" spans="1:6" ht="13.5" customHeight="1">
      <c r="A171" s="57" t="s">
        <v>507</v>
      </c>
      <c r="B171" s="138" t="s">
        <v>569</v>
      </c>
      <c r="C171" s="201"/>
      <c r="D171" s="201"/>
      <c r="E171" s="201"/>
      <c r="F171" s="57" t="s">
        <v>565</v>
      </c>
    </row>
    <row r="172" spans="1:6" ht="13.5" customHeight="1">
      <c r="A172" s="57" t="s">
        <v>507</v>
      </c>
      <c r="B172" s="136"/>
      <c r="C172" s="59"/>
      <c r="D172" s="59"/>
      <c r="E172" s="59"/>
      <c r="F172" s="136" t="s">
        <v>568</v>
      </c>
    </row>
    <row r="173" spans="1:6" ht="13.5" customHeight="1">
      <c r="A173" s="139" t="s">
        <v>497</v>
      </c>
      <c r="B173" s="60" t="s">
        <v>498</v>
      </c>
      <c r="C173" s="60" t="s">
        <v>499</v>
      </c>
      <c r="D173" s="60" t="s">
        <v>500</v>
      </c>
      <c r="E173" s="60" t="s">
        <v>501</v>
      </c>
      <c r="F173" s="60" t="s">
        <v>502</v>
      </c>
    </row>
    <row r="174" spans="1:6" ht="13.5" customHeight="1">
      <c r="A174" s="140" t="s">
        <v>570</v>
      </c>
      <c r="B174" s="141"/>
      <c r="C174" s="141"/>
      <c r="D174" s="142"/>
      <c r="E174" s="141"/>
      <c r="F174" s="143" t="s">
        <v>572</v>
      </c>
    </row>
    <row r="175" spans="1:6" ht="13.5" customHeight="1">
      <c r="A175" s="144" t="s">
        <v>513</v>
      </c>
      <c r="B175" s="145"/>
      <c r="C175" s="145" t="s">
        <v>571</v>
      </c>
      <c r="D175" s="146"/>
      <c r="E175" s="145"/>
      <c r="F175" s="147" t="s">
        <v>362</v>
      </c>
    </row>
    <row r="176" spans="1:6" ht="13.5" customHeight="1">
      <c r="A176" s="148" t="s">
        <v>513</v>
      </c>
      <c r="B176" s="149"/>
      <c r="C176" s="149"/>
      <c r="D176" s="150"/>
      <c r="E176" s="149"/>
      <c r="F176" s="151" t="s">
        <v>516</v>
      </c>
    </row>
    <row r="177" spans="1:6" ht="13.5" customHeight="1">
      <c r="A177" s="140" t="s">
        <v>573</v>
      </c>
      <c r="B177" s="145"/>
      <c r="C177" s="145"/>
      <c r="D177" s="146"/>
      <c r="E177" s="145"/>
      <c r="F177" s="147" t="s">
        <v>575</v>
      </c>
    </row>
    <row r="178" spans="1:6" ht="13.5" customHeight="1">
      <c r="A178" s="144" t="s">
        <v>513</v>
      </c>
      <c r="B178" s="145"/>
      <c r="C178" s="145" t="s">
        <v>571</v>
      </c>
      <c r="D178" s="146"/>
      <c r="E178" s="145"/>
      <c r="F178" s="152"/>
    </row>
    <row r="179" spans="1:6" ht="13.5" customHeight="1">
      <c r="A179" s="148" t="s">
        <v>513</v>
      </c>
      <c r="B179" s="149"/>
      <c r="C179" s="149"/>
      <c r="D179" s="150"/>
      <c r="E179" s="149"/>
      <c r="F179" s="151" t="s">
        <v>516</v>
      </c>
    </row>
    <row r="180" spans="1:6" ht="13.5" customHeight="1">
      <c r="A180" s="144" t="s">
        <v>576</v>
      </c>
      <c r="B180" s="145"/>
      <c r="C180" s="145"/>
      <c r="D180" s="146"/>
      <c r="E180" s="145"/>
      <c r="F180" s="147" t="s">
        <v>154</v>
      </c>
    </row>
    <row r="181" spans="1:6" ht="13.5" customHeight="1">
      <c r="A181" s="144" t="s">
        <v>513</v>
      </c>
      <c r="B181" s="145" t="s">
        <v>254</v>
      </c>
      <c r="C181" s="145" t="s">
        <v>217</v>
      </c>
      <c r="D181" s="146"/>
      <c r="E181" s="145"/>
      <c r="F181" s="147" t="s">
        <v>362</v>
      </c>
    </row>
    <row r="182" spans="1:6" ht="13.5" customHeight="1">
      <c r="A182" s="148" t="s">
        <v>513</v>
      </c>
      <c r="B182" s="149"/>
      <c r="C182" s="149"/>
      <c r="D182" s="150"/>
      <c r="E182" s="149"/>
      <c r="F182" s="151" t="s">
        <v>516</v>
      </c>
    </row>
    <row r="183" spans="1:6" ht="13.5" customHeight="1">
      <c r="A183" s="144"/>
      <c r="B183" s="145"/>
      <c r="C183" s="145"/>
      <c r="D183" s="146"/>
      <c r="E183" s="145"/>
      <c r="F183" s="147"/>
    </row>
    <row r="184" spans="1:6" ht="13.5" customHeight="1">
      <c r="A184" s="144" t="s">
        <v>523</v>
      </c>
      <c r="B184" s="145" t="s">
        <v>524</v>
      </c>
      <c r="C184" s="145" t="s">
        <v>260</v>
      </c>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c r="B187" s="145"/>
      <c r="C187" s="145"/>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323</v>
      </c>
    </row>
    <row r="211" spans="1:6" ht="13.5" customHeight="1">
      <c r="A211" s="118" t="s">
        <v>578</v>
      </c>
      <c r="C211" s="59"/>
      <c r="D211" s="59"/>
      <c r="E211" s="59"/>
      <c r="F211" s="136"/>
    </row>
    <row r="212" spans="1:6" ht="13.5" customHeight="1">
      <c r="A212" s="57" t="s">
        <v>567</v>
      </c>
      <c r="B212" s="137"/>
      <c r="C212" s="201" t="s">
        <v>496</v>
      </c>
      <c r="D212" s="201"/>
      <c r="E212" s="201"/>
      <c r="F212" s="136" t="s">
        <v>509</v>
      </c>
    </row>
    <row r="213" spans="1:6" ht="13.5" customHeight="1">
      <c r="A213" s="57" t="s">
        <v>507</v>
      </c>
      <c r="B213" s="138" t="s">
        <v>580</v>
      </c>
      <c r="C213" s="201"/>
      <c r="D213" s="201"/>
      <c r="E213" s="201"/>
      <c r="F213" s="57" t="s">
        <v>577</v>
      </c>
    </row>
    <row r="214" spans="1:6" ht="13.5" customHeight="1">
      <c r="A214" s="57" t="s">
        <v>507</v>
      </c>
      <c r="B214" s="136"/>
      <c r="C214" s="59"/>
      <c r="D214" s="59"/>
      <c r="E214" s="59"/>
      <c r="F214" s="136" t="s">
        <v>579</v>
      </c>
    </row>
    <row r="215" spans="1:6" ht="13.5" customHeight="1">
      <c r="A215" s="139" t="s">
        <v>497</v>
      </c>
      <c r="B215" s="60" t="s">
        <v>498</v>
      </c>
      <c r="C215" s="60" t="s">
        <v>499</v>
      </c>
      <c r="D215" s="60" t="s">
        <v>500</v>
      </c>
      <c r="E215" s="60" t="s">
        <v>501</v>
      </c>
      <c r="F215" s="60" t="s">
        <v>502</v>
      </c>
    </row>
    <row r="216" spans="1:6" ht="13.5" customHeight="1">
      <c r="A216" s="140" t="s">
        <v>570</v>
      </c>
      <c r="B216" s="141"/>
      <c r="C216" s="141"/>
      <c r="D216" s="142"/>
      <c r="E216" s="141"/>
      <c r="F216" s="143" t="s">
        <v>572</v>
      </c>
    </row>
    <row r="217" spans="1:6" ht="13.5" customHeight="1">
      <c r="A217" s="144" t="s">
        <v>513</v>
      </c>
      <c r="B217" s="145"/>
      <c r="C217" s="145" t="s">
        <v>571</v>
      </c>
      <c r="D217" s="146"/>
      <c r="E217" s="145"/>
      <c r="F217" s="147" t="s">
        <v>362</v>
      </c>
    </row>
    <row r="218" spans="1:6" ht="13.5" customHeight="1">
      <c r="A218" s="148" t="s">
        <v>513</v>
      </c>
      <c r="B218" s="149"/>
      <c r="C218" s="149"/>
      <c r="D218" s="150"/>
      <c r="E218" s="149"/>
      <c r="F218" s="151" t="s">
        <v>516</v>
      </c>
    </row>
    <row r="219" spans="1:6" ht="13.5" customHeight="1">
      <c r="A219" s="140" t="s">
        <v>573</v>
      </c>
      <c r="B219" s="145"/>
      <c r="C219" s="145"/>
      <c r="D219" s="146"/>
      <c r="E219" s="145"/>
      <c r="F219" s="147" t="s">
        <v>575</v>
      </c>
    </row>
    <row r="220" spans="1:6" ht="13.5" customHeight="1">
      <c r="A220" s="144" t="s">
        <v>513</v>
      </c>
      <c r="B220" s="145"/>
      <c r="C220" s="145" t="s">
        <v>571</v>
      </c>
      <c r="D220" s="146"/>
      <c r="E220" s="145"/>
      <c r="F220" s="152"/>
    </row>
    <row r="221" spans="1:6" ht="13.5" customHeight="1">
      <c r="A221" s="148" t="s">
        <v>513</v>
      </c>
      <c r="B221" s="149"/>
      <c r="C221" s="149"/>
      <c r="D221" s="150"/>
      <c r="E221" s="149"/>
      <c r="F221" s="151" t="s">
        <v>516</v>
      </c>
    </row>
    <row r="222" spans="1:6" ht="13.5" customHeight="1">
      <c r="A222" s="144" t="s">
        <v>576</v>
      </c>
      <c r="B222" s="145"/>
      <c r="C222" s="145"/>
      <c r="D222" s="146"/>
      <c r="E222" s="145"/>
      <c r="F222" s="147" t="s">
        <v>154</v>
      </c>
    </row>
    <row r="223" spans="1:6" ht="13.5" customHeight="1">
      <c r="A223" s="144" t="s">
        <v>513</v>
      </c>
      <c r="B223" s="145" t="s">
        <v>254</v>
      </c>
      <c r="C223" s="145" t="s">
        <v>217</v>
      </c>
      <c r="D223" s="146"/>
      <c r="E223" s="145"/>
      <c r="F223" s="147" t="s">
        <v>362</v>
      </c>
    </row>
    <row r="224" spans="1:6" ht="13.5" customHeight="1">
      <c r="A224" s="148" t="s">
        <v>513</v>
      </c>
      <c r="B224" s="149"/>
      <c r="C224" s="149"/>
      <c r="D224" s="150"/>
      <c r="E224" s="149"/>
      <c r="F224" s="151" t="s">
        <v>516</v>
      </c>
    </row>
    <row r="225" spans="1:6" ht="13.5" customHeight="1">
      <c r="A225" s="144"/>
      <c r="B225" s="145"/>
      <c r="C225" s="145"/>
      <c r="D225" s="146"/>
      <c r="E225" s="145"/>
      <c r="F225" s="147"/>
    </row>
    <row r="226" spans="1:6" ht="13.5" customHeight="1">
      <c r="A226" s="144" t="s">
        <v>555</v>
      </c>
      <c r="B226" s="145" t="s">
        <v>581</v>
      </c>
      <c r="C226" s="145" t="s">
        <v>273</v>
      </c>
      <c r="D226" s="146"/>
      <c r="E226" s="145"/>
      <c r="F226" s="147"/>
    </row>
    <row r="227" spans="1:6" ht="13.5" customHeight="1">
      <c r="A227" s="148"/>
      <c r="B227" s="149"/>
      <c r="C227" s="149"/>
      <c r="D227" s="150"/>
      <c r="E227" s="149"/>
      <c r="F227" s="151"/>
    </row>
    <row r="228" spans="1:6" ht="13.5" customHeight="1">
      <c r="A228" s="144"/>
      <c r="B228" s="145"/>
      <c r="C228" s="145"/>
      <c r="D228" s="146"/>
      <c r="E228" s="145"/>
      <c r="F228" s="147"/>
    </row>
    <row r="229" spans="1:6" ht="13.5" customHeight="1">
      <c r="A229" s="144" t="s">
        <v>523</v>
      </c>
      <c r="B229" s="145" t="s">
        <v>524</v>
      </c>
      <c r="C229" s="145" t="s">
        <v>273</v>
      </c>
      <c r="D229" s="146"/>
      <c r="E229" s="145"/>
      <c r="F229" s="147"/>
    </row>
    <row r="230" spans="1:6" ht="13.5" customHeight="1">
      <c r="A230" s="148"/>
      <c r="B230" s="149"/>
      <c r="C230" s="149"/>
      <c r="D230" s="150"/>
      <c r="E230" s="149"/>
      <c r="F230" s="151"/>
    </row>
    <row r="231" spans="1:6" ht="13.5" customHeight="1">
      <c r="A231" s="144"/>
      <c r="B231" s="145"/>
      <c r="C231" s="145"/>
      <c r="D231" s="146"/>
      <c r="E231" s="145"/>
      <c r="F231" s="147"/>
    </row>
    <row r="232" spans="1:6" ht="13.5" customHeight="1">
      <c r="A232" s="144"/>
      <c r="B232" s="145"/>
      <c r="C232" s="145"/>
      <c r="D232" s="146"/>
      <c r="E232" s="145"/>
      <c r="F232" s="147"/>
    </row>
    <row r="233" spans="1:6" ht="13.5" customHeight="1">
      <c r="A233" s="148"/>
      <c r="B233" s="149"/>
      <c r="C233" s="149"/>
      <c r="D233" s="150"/>
      <c r="E233" s="149"/>
      <c r="F233" s="151"/>
    </row>
    <row r="234" spans="1:6" ht="13.5" customHeight="1">
      <c r="A234" s="144"/>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323</v>
      </c>
    </row>
    <row r="253" spans="1:6" ht="13.5" customHeight="1">
      <c r="A253" s="118" t="s">
        <v>583</v>
      </c>
      <c r="C253" s="59"/>
      <c r="D253" s="59"/>
      <c r="E253" s="59"/>
      <c r="F253" s="136"/>
    </row>
    <row r="254" spans="1:6" ht="13.5" customHeight="1">
      <c r="A254" s="57" t="s">
        <v>567</v>
      </c>
      <c r="B254" s="137"/>
      <c r="C254" s="201" t="s">
        <v>496</v>
      </c>
      <c r="D254" s="201"/>
      <c r="E254" s="201"/>
      <c r="F254" s="136" t="s">
        <v>509</v>
      </c>
    </row>
    <row r="255" spans="1:6" ht="13.5" customHeight="1">
      <c r="A255" s="57" t="s">
        <v>507</v>
      </c>
      <c r="B255" s="138" t="s">
        <v>584</v>
      </c>
      <c r="C255" s="201"/>
      <c r="D255" s="201"/>
      <c r="E255" s="201"/>
      <c r="F255" s="57" t="s">
        <v>582</v>
      </c>
    </row>
    <row r="256" spans="1:6" ht="13.5" customHeight="1">
      <c r="A256" s="57" t="s">
        <v>507</v>
      </c>
      <c r="B256" s="136"/>
      <c r="C256" s="59"/>
      <c r="D256" s="59"/>
      <c r="E256" s="59"/>
      <c r="F256" s="136" t="s">
        <v>579</v>
      </c>
    </row>
    <row r="257" spans="1:6" ht="13.5" customHeight="1">
      <c r="A257" s="139" t="s">
        <v>497</v>
      </c>
      <c r="B257" s="60" t="s">
        <v>498</v>
      </c>
      <c r="C257" s="60" t="s">
        <v>499</v>
      </c>
      <c r="D257" s="60" t="s">
        <v>500</v>
      </c>
      <c r="E257" s="60" t="s">
        <v>501</v>
      </c>
      <c r="F257" s="60" t="s">
        <v>502</v>
      </c>
    </row>
    <row r="258" spans="1:6" ht="13.5" customHeight="1">
      <c r="A258" s="140" t="s">
        <v>570</v>
      </c>
      <c r="B258" s="141"/>
      <c r="C258" s="141"/>
      <c r="D258" s="142"/>
      <c r="E258" s="141"/>
      <c r="F258" s="143" t="s">
        <v>572</v>
      </c>
    </row>
    <row r="259" spans="1:6" ht="13.5" customHeight="1">
      <c r="A259" s="144" t="s">
        <v>513</v>
      </c>
      <c r="B259" s="145"/>
      <c r="C259" s="145" t="s">
        <v>571</v>
      </c>
      <c r="D259" s="146"/>
      <c r="E259" s="145"/>
      <c r="F259" s="147" t="s">
        <v>362</v>
      </c>
    </row>
    <row r="260" spans="1:6" ht="13.5" customHeight="1">
      <c r="A260" s="148" t="s">
        <v>513</v>
      </c>
      <c r="B260" s="149"/>
      <c r="C260" s="149"/>
      <c r="D260" s="150"/>
      <c r="E260" s="149"/>
      <c r="F260" s="151" t="s">
        <v>516</v>
      </c>
    </row>
    <row r="261" spans="1:6" ht="13.5" customHeight="1">
      <c r="A261" s="140" t="s">
        <v>573</v>
      </c>
      <c r="B261" s="145"/>
      <c r="C261" s="145"/>
      <c r="D261" s="146"/>
      <c r="E261" s="145"/>
      <c r="F261" s="147" t="s">
        <v>575</v>
      </c>
    </row>
    <row r="262" spans="1:6" ht="13.5" customHeight="1">
      <c r="A262" s="144" t="s">
        <v>513</v>
      </c>
      <c r="B262" s="145"/>
      <c r="C262" s="145" t="s">
        <v>571</v>
      </c>
      <c r="D262" s="146"/>
      <c r="E262" s="145"/>
      <c r="F262" s="152"/>
    </row>
    <row r="263" spans="1:6" ht="13.5" customHeight="1">
      <c r="A263" s="148" t="s">
        <v>513</v>
      </c>
      <c r="B263" s="149"/>
      <c r="C263" s="149"/>
      <c r="D263" s="150"/>
      <c r="E263" s="149"/>
      <c r="F263" s="151" t="s">
        <v>516</v>
      </c>
    </row>
    <row r="264" spans="1:6" ht="13.5" customHeight="1">
      <c r="A264" s="144" t="s">
        <v>576</v>
      </c>
      <c r="B264" s="145"/>
      <c r="C264" s="145"/>
      <c r="D264" s="146"/>
      <c r="E264" s="145"/>
      <c r="F264" s="147" t="s">
        <v>154</v>
      </c>
    </row>
    <row r="265" spans="1:6" ht="13.5" customHeight="1">
      <c r="A265" s="144" t="s">
        <v>513</v>
      </c>
      <c r="B265" s="145" t="s">
        <v>254</v>
      </c>
      <c r="C265" s="145" t="s">
        <v>217</v>
      </c>
      <c r="D265" s="146"/>
      <c r="E265" s="145"/>
      <c r="F265" s="147" t="s">
        <v>362</v>
      </c>
    </row>
    <row r="266" spans="1:6" ht="13.5" customHeight="1">
      <c r="A266" s="148" t="s">
        <v>513</v>
      </c>
      <c r="B266" s="149"/>
      <c r="C266" s="149"/>
      <c r="D266" s="150"/>
      <c r="E266" s="149"/>
      <c r="F266" s="151" t="s">
        <v>516</v>
      </c>
    </row>
    <row r="267" spans="1:6" ht="13.5" customHeight="1">
      <c r="A267" s="144"/>
      <c r="B267" s="145"/>
      <c r="C267" s="145"/>
      <c r="D267" s="146"/>
      <c r="E267" s="145"/>
      <c r="F267" s="147"/>
    </row>
    <row r="268" spans="1:6" ht="13.5" customHeight="1">
      <c r="A268" s="144" t="s">
        <v>555</v>
      </c>
      <c r="B268" s="145" t="s">
        <v>581</v>
      </c>
      <c r="C268" s="145" t="s">
        <v>273</v>
      </c>
      <c r="D268" s="146"/>
      <c r="E268" s="145"/>
      <c r="F268" s="147"/>
    </row>
    <row r="269" spans="1:6" ht="13.5" customHeight="1">
      <c r="A269" s="148"/>
      <c r="B269" s="149"/>
      <c r="C269" s="149"/>
      <c r="D269" s="150"/>
      <c r="E269" s="149"/>
      <c r="F269" s="151"/>
    </row>
    <row r="270" spans="1:6" ht="13.5" customHeight="1">
      <c r="A270" s="144"/>
      <c r="B270" s="145"/>
      <c r="C270" s="145"/>
      <c r="D270" s="146"/>
      <c r="E270" s="145"/>
      <c r="F270" s="147"/>
    </row>
    <row r="271" spans="1:6" ht="13.5" customHeight="1">
      <c r="A271" s="144" t="s">
        <v>523</v>
      </c>
      <c r="B271" s="145" t="s">
        <v>524</v>
      </c>
      <c r="C271" s="145" t="s">
        <v>273</v>
      </c>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c r="B274" s="145"/>
      <c r="C274" s="145"/>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323</v>
      </c>
    </row>
    <row r="295" spans="1:6" ht="13.5" customHeight="1">
      <c r="A295" s="118" t="s">
        <v>586</v>
      </c>
      <c r="C295" s="59"/>
      <c r="D295" s="59"/>
      <c r="E295" s="59"/>
      <c r="F295" s="136"/>
    </row>
    <row r="296" spans="1:6" ht="13.5" customHeight="1">
      <c r="A296" s="57" t="s">
        <v>587</v>
      </c>
      <c r="B296" s="137"/>
      <c r="C296" s="201" t="s">
        <v>496</v>
      </c>
      <c r="D296" s="201"/>
      <c r="E296" s="201"/>
      <c r="F296" s="136" t="s">
        <v>509</v>
      </c>
    </row>
    <row r="297" spans="1:6" ht="13.5" customHeight="1">
      <c r="A297" s="57" t="s">
        <v>507</v>
      </c>
      <c r="B297" s="138" t="s">
        <v>589</v>
      </c>
      <c r="C297" s="201"/>
      <c r="D297" s="201"/>
      <c r="E297" s="201"/>
      <c r="F297" s="57" t="s">
        <v>585</v>
      </c>
    </row>
    <row r="298" spans="1:6" ht="13.5" customHeight="1">
      <c r="A298" s="57" t="s">
        <v>507</v>
      </c>
      <c r="B298" s="136"/>
      <c r="C298" s="59"/>
      <c r="D298" s="59"/>
      <c r="E298" s="59"/>
      <c r="F298" s="136" t="s">
        <v>588</v>
      </c>
    </row>
    <row r="299" spans="1:6" ht="13.5" customHeight="1">
      <c r="A299" s="139" t="s">
        <v>497</v>
      </c>
      <c r="B299" s="60" t="s">
        <v>498</v>
      </c>
      <c r="C299" s="60" t="s">
        <v>499</v>
      </c>
      <c r="D299" s="60" t="s">
        <v>500</v>
      </c>
      <c r="E299" s="60" t="s">
        <v>501</v>
      </c>
      <c r="F299" s="60" t="s">
        <v>502</v>
      </c>
    </row>
    <row r="300" spans="1:6" ht="13.5" customHeight="1">
      <c r="A300" s="140" t="s">
        <v>570</v>
      </c>
      <c r="B300" s="141"/>
      <c r="C300" s="141"/>
      <c r="D300" s="142"/>
      <c r="E300" s="141"/>
      <c r="F300" s="143" t="s">
        <v>590</v>
      </c>
    </row>
    <row r="301" spans="1:6" ht="13.5" customHeight="1">
      <c r="A301" s="144" t="s">
        <v>513</v>
      </c>
      <c r="B301" s="145"/>
      <c r="C301" s="145" t="s">
        <v>571</v>
      </c>
      <c r="D301" s="146"/>
      <c r="E301" s="145"/>
      <c r="F301" s="147" t="s">
        <v>362</v>
      </c>
    </row>
    <row r="302" spans="1:6" ht="13.5" customHeight="1">
      <c r="A302" s="148" t="s">
        <v>513</v>
      </c>
      <c r="B302" s="149"/>
      <c r="C302" s="149"/>
      <c r="D302" s="150"/>
      <c r="E302" s="149"/>
      <c r="F302" s="151" t="s">
        <v>516</v>
      </c>
    </row>
    <row r="303" spans="1:6" ht="13.5" customHeight="1">
      <c r="A303" s="140" t="s">
        <v>573</v>
      </c>
      <c r="B303" s="145"/>
      <c r="C303" s="145"/>
      <c r="D303" s="146"/>
      <c r="E303" s="145"/>
      <c r="F303" s="147" t="s">
        <v>591</v>
      </c>
    </row>
    <row r="304" spans="1:6" ht="13.5" customHeight="1">
      <c r="A304" s="144" t="s">
        <v>513</v>
      </c>
      <c r="B304" s="145"/>
      <c r="C304" s="145" t="s">
        <v>571</v>
      </c>
      <c r="D304" s="146"/>
      <c r="E304" s="145"/>
      <c r="F304" s="152"/>
    </row>
    <row r="305" spans="1:6" ht="13.5" customHeight="1">
      <c r="A305" s="148" t="s">
        <v>513</v>
      </c>
      <c r="B305" s="149"/>
      <c r="C305" s="149"/>
      <c r="D305" s="150"/>
      <c r="E305" s="149"/>
      <c r="F305" s="151" t="s">
        <v>516</v>
      </c>
    </row>
    <row r="306" spans="1:6" ht="13.5" customHeight="1">
      <c r="A306" s="144" t="s">
        <v>592</v>
      </c>
      <c r="B306" s="145"/>
      <c r="C306" s="145"/>
      <c r="D306" s="146"/>
      <c r="E306" s="145"/>
      <c r="F306" s="147" t="s">
        <v>594</v>
      </c>
    </row>
    <row r="307" spans="1:6" ht="13.5" customHeight="1">
      <c r="A307" s="144" t="s">
        <v>513</v>
      </c>
      <c r="B307" s="145"/>
      <c r="C307" s="145" t="s">
        <v>593</v>
      </c>
      <c r="D307" s="146"/>
      <c r="E307" s="145"/>
      <c r="F307" s="147" t="s">
        <v>362</v>
      </c>
    </row>
    <row r="308" spans="1:6" ht="13.5" customHeight="1">
      <c r="A308" s="148" t="s">
        <v>513</v>
      </c>
      <c r="B308" s="149"/>
      <c r="C308" s="149"/>
      <c r="D308" s="150"/>
      <c r="E308" s="149"/>
      <c r="F308" s="151" t="s">
        <v>516</v>
      </c>
    </row>
    <row r="309" spans="1:6" ht="13.5" customHeight="1">
      <c r="A309" s="144"/>
      <c r="B309" s="145"/>
      <c r="C309" s="145"/>
      <c r="D309" s="146"/>
      <c r="E309" s="145"/>
      <c r="F309" s="147"/>
    </row>
    <row r="310" spans="1:6" ht="13.5" customHeight="1">
      <c r="A310" s="144" t="s">
        <v>523</v>
      </c>
      <c r="B310" s="145" t="s">
        <v>524</v>
      </c>
      <c r="C310" s="145" t="s">
        <v>273</v>
      </c>
      <c r="D310" s="146"/>
      <c r="E310" s="145"/>
      <c r="F310" s="147"/>
    </row>
    <row r="311" spans="1:6" ht="13.5" customHeight="1">
      <c r="A311" s="148"/>
      <c r="B311" s="149"/>
      <c r="C311" s="149"/>
      <c r="D311" s="150"/>
      <c r="E311" s="149"/>
      <c r="F311" s="151"/>
    </row>
    <row r="312" spans="1:6" ht="13.5" customHeight="1">
      <c r="A312" s="144"/>
      <c r="B312" s="145"/>
      <c r="C312" s="145"/>
      <c r="D312" s="146"/>
      <c r="E312" s="145"/>
      <c r="F312" s="147"/>
    </row>
    <row r="313" spans="1:6" ht="13.5" customHeight="1">
      <c r="A313" s="144"/>
      <c r="B313" s="145"/>
      <c r="C313" s="145"/>
      <c r="D313" s="146"/>
      <c r="E313" s="145"/>
      <c r="F313" s="147"/>
    </row>
    <row r="314" spans="1:6" ht="13.5" customHeight="1">
      <c r="A314" s="148"/>
      <c r="B314" s="149"/>
      <c r="C314" s="149"/>
      <c r="D314" s="150"/>
      <c r="E314" s="149"/>
      <c r="F314" s="151"/>
    </row>
    <row r="315" spans="1:6" ht="13.5" customHeight="1">
      <c r="A315" s="144"/>
      <c r="B315" s="145"/>
      <c r="C315" s="145"/>
      <c r="D315" s="146"/>
      <c r="E315" s="145"/>
      <c r="F315" s="147"/>
    </row>
    <row r="316" spans="1:6" ht="13.5" customHeight="1">
      <c r="A316" s="144"/>
      <c r="B316" s="145"/>
      <c r="C316" s="145"/>
      <c r="D316" s="146"/>
      <c r="E316" s="145"/>
      <c r="F316" s="147"/>
    </row>
    <row r="317" spans="1:6" ht="13.5" customHeight="1">
      <c r="A317" s="148"/>
      <c r="B317" s="149"/>
      <c r="C317" s="149"/>
      <c r="D317" s="150"/>
      <c r="E317" s="149"/>
      <c r="F317" s="151"/>
    </row>
    <row r="318" spans="1:6" ht="13.5" customHeight="1">
      <c r="A318" s="144"/>
      <c r="B318" s="145"/>
      <c r="C318" s="145"/>
      <c r="D318" s="146"/>
      <c r="E318" s="145"/>
      <c r="F318" s="147"/>
    </row>
    <row r="319" spans="1:6" ht="13.5" customHeight="1">
      <c r="A319" s="144"/>
      <c r="B319" s="145"/>
      <c r="C319" s="145"/>
      <c r="D319" s="146"/>
      <c r="E319" s="145"/>
      <c r="F319" s="147"/>
    </row>
    <row r="320" spans="1:6" ht="13.5" customHeight="1">
      <c r="A320" s="148"/>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323</v>
      </c>
    </row>
    <row r="337" spans="1:6" ht="13.5" customHeight="1">
      <c r="A337" s="118" t="s">
        <v>596</v>
      </c>
      <c r="C337" s="59"/>
      <c r="D337" s="59"/>
      <c r="E337" s="59"/>
      <c r="F337" s="136"/>
    </row>
    <row r="338" spans="1:6" ht="13.5" customHeight="1">
      <c r="A338" s="57" t="s">
        <v>597</v>
      </c>
      <c r="B338" s="137"/>
      <c r="C338" s="201" t="s">
        <v>496</v>
      </c>
      <c r="D338" s="201"/>
      <c r="E338" s="201"/>
      <c r="F338" s="136" t="s">
        <v>509</v>
      </c>
    </row>
    <row r="339" spans="1:6" ht="13.5" customHeight="1">
      <c r="A339" s="57" t="s">
        <v>507</v>
      </c>
      <c r="B339" s="138" t="s">
        <v>599</v>
      </c>
      <c r="C339" s="201"/>
      <c r="D339" s="201"/>
      <c r="E339" s="201"/>
      <c r="F339" s="57" t="s">
        <v>595</v>
      </c>
    </row>
    <row r="340" spans="1:6" ht="13.5" customHeight="1">
      <c r="A340" s="57" t="s">
        <v>507</v>
      </c>
      <c r="B340" s="136"/>
      <c r="C340" s="59"/>
      <c r="D340" s="59"/>
      <c r="E340" s="59"/>
      <c r="F340" s="136" t="s">
        <v>598</v>
      </c>
    </row>
    <row r="341" spans="1:6" ht="13.5" customHeight="1">
      <c r="A341" s="139" t="s">
        <v>497</v>
      </c>
      <c r="B341" s="60" t="s">
        <v>498</v>
      </c>
      <c r="C341" s="60" t="s">
        <v>499</v>
      </c>
      <c r="D341" s="60" t="s">
        <v>500</v>
      </c>
      <c r="E341" s="60" t="s">
        <v>501</v>
      </c>
      <c r="F341" s="60" t="s">
        <v>502</v>
      </c>
    </row>
    <row r="342" spans="1:6" ht="13.5" customHeight="1">
      <c r="A342" s="140" t="s">
        <v>600</v>
      </c>
      <c r="B342" s="141"/>
      <c r="C342" s="141"/>
      <c r="D342" s="142"/>
      <c r="E342" s="141"/>
      <c r="F342" s="143" t="s">
        <v>602</v>
      </c>
    </row>
    <row r="343" spans="1:6" ht="13.5" customHeight="1">
      <c r="A343" s="144" t="s">
        <v>513</v>
      </c>
      <c r="B343" s="145" t="s">
        <v>601</v>
      </c>
      <c r="C343" s="145" t="s">
        <v>235</v>
      </c>
      <c r="D343" s="146"/>
      <c r="E343" s="145"/>
      <c r="F343" s="147" t="s">
        <v>362</v>
      </c>
    </row>
    <row r="344" spans="1:6" ht="13.5" customHeight="1">
      <c r="A344" s="148" t="s">
        <v>513</v>
      </c>
      <c r="B344" s="149"/>
      <c r="C344" s="149"/>
      <c r="D344" s="150"/>
      <c r="E344" s="149"/>
      <c r="F344" s="151" t="s">
        <v>516</v>
      </c>
    </row>
    <row r="345" spans="1:6" ht="13.5" customHeight="1">
      <c r="A345" s="140" t="s">
        <v>603</v>
      </c>
      <c r="B345" s="145"/>
      <c r="C345" s="145"/>
      <c r="D345" s="146"/>
      <c r="E345" s="145"/>
      <c r="F345" s="147" t="s">
        <v>605</v>
      </c>
    </row>
    <row r="346" spans="1:6" ht="13.5" customHeight="1">
      <c r="A346" s="144" t="s">
        <v>513</v>
      </c>
      <c r="B346" s="145" t="s">
        <v>604</v>
      </c>
      <c r="C346" s="145" t="s">
        <v>245</v>
      </c>
      <c r="D346" s="146"/>
      <c r="E346" s="145"/>
      <c r="F346" s="152"/>
    </row>
    <row r="347" spans="1:6" ht="13.5" customHeight="1">
      <c r="A347" s="148" t="s">
        <v>513</v>
      </c>
      <c r="B347" s="149"/>
      <c r="C347" s="149"/>
      <c r="D347" s="150"/>
      <c r="E347" s="149"/>
      <c r="F347" s="151" t="s">
        <v>516</v>
      </c>
    </row>
    <row r="348" spans="1:6" ht="13.5" customHeight="1">
      <c r="A348" s="144" t="s">
        <v>606</v>
      </c>
      <c r="B348" s="145"/>
      <c r="C348" s="145"/>
      <c r="D348" s="146"/>
      <c r="E348" s="145"/>
      <c r="F348" s="147" t="s">
        <v>609</v>
      </c>
    </row>
    <row r="349" spans="1:6" ht="13.5" customHeight="1">
      <c r="A349" s="144" t="s">
        <v>607</v>
      </c>
      <c r="B349" s="145" t="s">
        <v>608</v>
      </c>
      <c r="C349" s="145" t="s">
        <v>220</v>
      </c>
      <c r="D349" s="146"/>
      <c r="E349" s="145"/>
      <c r="F349" s="147" t="s">
        <v>362</v>
      </c>
    </row>
    <row r="350" spans="1:6" ht="13.5" customHeight="1">
      <c r="A350" s="148" t="s">
        <v>513</v>
      </c>
      <c r="B350" s="149"/>
      <c r="C350" s="149"/>
      <c r="D350" s="150"/>
      <c r="E350" s="149"/>
      <c r="F350" s="151" t="s">
        <v>516</v>
      </c>
    </row>
    <row r="351" spans="1:6" ht="13.5" customHeight="1">
      <c r="A351" s="144" t="s">
        <v>610</v>
      </c>
      <c r="B351" s="145"/>
      <c r="C351" s="145"/>
      <c r="D351" s="146"/>
      <c r="E351" s="145"/>
      <c r="F351" s="147" t="s">
        <v>614</v>
      </c>
    </row>
    <row r="352" spans="1:6" ht="13.5" customHeight="1">
      <c r="A352" s="144" t="s">
        <v>611</v>
      </c>
      <c r="B352" s="145" t="s">
        <v>612</v>
      </c>
      <c r="C352" s="145" t="s">
        <v>248</v>
      </c>
      <c r="D352" s="146"/>
      <c r="E352" s="145"/>
      <c r="F352" s="147" t="s">
        <v>362</v>
      </c>
    </row>
    <row r="353" spans="1:6" ht="13.5" customHeight="1">
      <c r="A353" s="148" t="s">
        <v>513</v>
      </c>
      <c r="B353" s="149"/>
      <c r="C353" s="149"/>
      <c r="D353" s="150"/>
      <c r="E353" s="149"/>
      <c r="F353" s="151" t="s">
        <v>516</v>
      </c>
    </row>
    <row r="354" spans="1:6" ht="13.5" customHeight="1">
      <c r="A354" s="144" t="s">
        <v>615</v>
      </c>
      <c r="B354" s="145"/>
      <c r="C354" s="145"/>
      <c r="D354" s="146"/>
      <c r="E354" s="145"/>
      <c r="F354" s="147" t="s">
        <v>617</v>
      </c>
    </row>
    <row r="355" spans="1:6" ht="13.5" customHeight="1">
      <c r="A355" s="144" t="s">
        <v>513</v>
      </c>
      <c r="B355" s="145" t="s">
        <v>616</v>
      </c>
      <c r="C355" s="145" t="s">
        <v>220</v>
      </c>
      <c r="D355" s="146"/>
      <c r="E355" s="145"/>
      <c r="F355" s="147" t="s">
        <v>362</v>
      </c>
    </row>
    <row r="356" spans="1:6" ht="13.5" customHeight="1">
      <c r="A356" s="148" t="s">
        <v>513</v>
      </c>
      <c r="B356" s="149"/>
      <c r="C356" s="149"/>
      <c r="D356" s="150"/>
      <c r="E356" s="149"/>
      <c r="F356" s="151" t="s">
        <v>516</v>
      </c>
    </row>
    <row r="357" spans="1:6" ht="13.5" customHeight="1">
      <c r="A357" s="144" t="s">
        <v>618</v>
      </c>
      <c r="B357" s="145"/>
      <c r="C357" s="145"/>
      <c r="D357" s="146"/>
      <c r="E357" s="145"/>
      <c r="F357" s="147" t="s">
        <v>619</v>
      </c>
    </row>
    <row r="358" spans="1:6" ht="13.5" customHeight="1">
      <c r="A358" s="144" t="s">
        <v>513</v>
      </c>
      <c r="B358" s="145" t="s">
        <v>616</v>
      </c>
      <c r="C358" s="145" t="s">
        <v>220</v>
      </c>
      <c r="D358" s="146"/>
      <c r="E358" s="145"/>
      <c r="F358" s="147" t="s">
        <v>362</v>
      </c>
    </row>
    <row r="359" spans="1:6" ht="13.5" customHeight="1">
      <c r="A359" s="148" t="s">
        <v>513</v>
      </c>
      <c r="B359" s="149"/>
      <c r="C359" s="149"/>
      <c r="D359" s="150"/>
      <c r="E359" s="149"/>
      <c r="F359" s="151" t="s">
        <v>516</v>
      </c>
    </row>
    <row r="360" spans="1:6" ht="13.5" customHeight="1">
      <c r="A360" s="144" t="s">
        <v>620</v>
      </c>
      <c r="B360" s="145"/>
      <c r="C360" s="145"/>
      <c r="D360" s="146"/>
      <c r="E360" s="145"/>
      <c r="F360" s="147" t="s">
        <v>621</v>
      </c>
    </row>
    <row r="361" spans="1:6" ht="13.5" customHeight="1">
      <c r="A361" s="144" t="s">
        <v>513</v>
      </c>
      <c r="B361" s="145" t="s">
        <v>616</v>
      </c>
      <c r="C361" s="145" t="s">
        <v>220</v>
      </c>
      <c r="D361" s="146"/>
      <c r="E361" s="145"/>
      <c r="F361" s="147" t="s">
        <v>362</v>
      </c>
    </row>
    <row r="362" spans="1:6" ht="13.5" customHeight="1">
      <c r="A362" s="148" t="s">
        <v>513</v>
      </c>
      <c r="B362" s="149"/>
      <c r="C362" s="149"/>
      <c r="D362" s="150"/>
      <c r="E362" s="149"/>
      <c r="F362" s="151" t="s">
        <v>516</v>
      </c>
    </row>
    <row r="363" spans="1:6" ht="13.5" customHeight="1">
      <c r="A363" s="144" t="s">
        <v>622</v>
      </c>
      <c r="B363" s="145"/>
      <c r="C363" s="145"/>
      <c r="D363" s="146"/>
      <c r="E363" s="145"/>
      <c r="F363" s="147" t="s">
        <v>624</v>
      </c>
    </row>
    <row r="364" spans="1:6" ht="13.5" customHeight="1">
      <c r="A364" s="144" t="s">
        <v>623</v>
      </c>
      <c r="B364" s="145" t="s">
        <v>236</v>
      </c>
      <c r="C364" s="145" t="s">
        <v>235</v>
      </c>
      <c r="D364" s="146"/>
      <c r="E364" s="145"/>
      <c r="F364" s="147" t="s">
        <v>362</v>
      </c>
    </row>
    <row r="365" spans="1:6" ht="13.5" customHeight="1">
      <c r="A365" s="144" t="s">
        <v>513</v>
      </c>
      <c r="B365" s="145"/>
      <c r="C365" s="145"/>
      <c r="D365" s="146"/>
      <c r="E365" s="145"/>
      <c r="F365" s="147" t="s">
        <v>516</v>
      </c>
    </row>
    <row r="366" spans="1:6" ht="13.5" customHeight="1">
      <c r="A366" s="140"/>
      <c r="B366" s="141"/>
      <c r="C366" s="141"/>
      <c r="D366" s="142"/>
      <c r="E366" s="141"/>
      <c r="F366" s="143"/>
    </row>
    <row r="367" spans="1:6" ht="13.5" customHeight="1">
      <c r="A367" s="144" t="s">
        <v>555</v>
      </c>
      <c r="B367" s="145" t="s">
        <v>625</v>
      </c>
      <c r="C367" s="145" t="s">
        <v>260</v>
      </c>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t="s">
        <v>523</v>
      </c>
      <c r="B370" s="145" t="s">
        <v>524</v>
      </c>
      <c r="C370" s="145" t="s">
        <v>260</v>
      </c>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323</v>
      </c>
    </row>
    <row r="379" spans="1:6" ht="13.5" customHeight="1">
      <c r="A379" s="118" t="s">
        <v>627</v>
      </c>
      <c r="C379" s="59"/>
      <c r="D379" s="59"/>
      <c r="E379" s="59"/>
      <c r="F379" s="136"/>
    </row>
    <row r="380" spans="1:6" ht="13.5" customHeight="1">
      <c r="A380" s="57" t="s">
        <v>628</v>
      </c>
      <c r="B380" s="137"/>
      <c r="C380" s="201" t="s">
        <v>496</v>
      </c>
      <c r="D380" s="201"/>
      <c r="E380" s="201"/>
      <c r="F380" s="136" t="s">
        <v>509</v>
      </c>
    </row>
    <row r="381" spans="1:6" ht="13.5" customHeight="1">
      <c r="A381" s="57" t="s">
        <v>507</v>
      </c>
      <c r="B381" s="138" t="s">
        <v>630</v>
      </c>
      <c r="C381" s="201"/>
      <c r="D381" s="201"/>
      <c r="E381" s="201"/>
      <c r="F381" s="57" t="s">
        <v>626</v>
      </c>
    </row>
    <row r="382" spans="1:6" ht="13.5" customHeight="1">
      <c r="A382" s="57" t="s">
        <v>507</v>
      </c>
      <c r="B382" s="136"/>
      <c r="C382" s="59"/>
      <c r="D382" s="59"/>
      <c r="E382" s="59"/>
      <c r="F382" s="136" t="s">
        <v>629</v>
      </c>
    </row>
    <row r="383" spans="1:6" ht="13.5" customHeight="1">
      <c r="A383" s="139" t="s">
        <v>497</v>
      </c>
      <c r="B383" s="60" t="s">
        <v>498</v>
      </c>
      <c r="C383" s="60" t="s">
        <v>499</v>
      </c>
      <c r="D383" s="60" t="s">
        <v>500</v>
      </c>
      <c r="E383" s="60" t="s">
        <v>501</v>
      </c>
      <c r="F383" s="60" t="s">
        <v>502</v>
      </c>
    </row>
    <row r="384" spans="1:6" ht="13.5" customHeight="1">
      <c r="A384" s="140" t="s">
        <v>631</v>
      </c>
      <c r="B384" s="141"/>
      <c r="C384" s="141"/>
      <c r="D384" s="142"/>
      <c r="E384" s="141"/>
      <c r="F384" s="143" t="s">
        <v>635</v>
      </c>
    </row>
    <row r="385" spans="1:6" ht="13.5" customHeight="1">
      <c r="A385" s="144" t="s">
        <v>632</v>
      </c>
      <c r="B385" s="145" t="s">
        <v>634</v>
      </c>
      <c r="C385" s="145" t="s">
        <v>220</v>
      </c>
      <c r="D385" s="146"/>
      <c r="E385" s="145"/>
      <c r="F385" s="147" t="s">
        <v>362</v>
      </c>
    </row>
    <row r="386" spans="1:6" ht="13.5" customHeight="1">
      <c r="A386" s="148" t="s">
        <v>633</v>
      </c>
      <c r="B386" s="149"/>
      <c r="C386" s="149"/>
      <c r="D386" s="150"/>
      <c r="E386" s="149"/>
      <c r="F386" s="151" t="s">
        <v>516</v>
      </c>
    </row>
    <row r="387" spans="1:6" ht="13.5" customHeight="1">
      <c r="A387" s="140" t="s">
        <v>636</v>
      </c>
      <c r="B387" s="145"/>
      <c r="C387" s="145"/>
      <c r="D387" s="146"/>
      <c r="E387" s="145"/>
      <c r="F387" s="147" t="s">
        <v>640</v>
      </c>
    </row>
    <row r="388" spans="1:6" ht="13.5" customHeight="1">
      <c r="A388" s="144" t="s">
        <v>637</v>
      </c>
      <c r="B388" s="145" t="s">
        <v>639</v>
      </c>
      <c r="C388" s="145" t="s">
        <v>248</v>
      </c>
      <c r="D388" s="146"/>
      <c r="E388" s="145"/>
      <c r="F388" s="152"/>
    </row>
    <row r="389" spans="1:6" ht="13.5" customHeight="1">
      <c r="A389" s="148" t="s">
        <v>638</v>
      </c>
      <c r="B389" s="149"/>
      <c r="C389" s="149"/>
      <c r="D389" s="150"/>
      <c r="E389" s="149"/>
      <c r="F389" s="151" t="s">
        <v>516</v>
      </c>
    </row>
    <row r="390" spans="1:6" ht="13.5" customHeight="1">
      <c r="A390" s="144" t="s">
        <v>636</v>
      </c>
      <c r="B390" s="145"/>
      <c r="C390" s="145"/>
      <c r="D390" s="146"/>
      <c r="E390" s="145"/>
      <c r="F390" s="147" t="s">
        <v>643</v>
      </c>
    </row>
    <row r="391" spans="1:6" ht="13.5" customHeight="1">
      <c r="A391" s="144" t="s">
        <v>641</v>
      </c>
      <c r="B391" s="145" t="s">
        <v>642</v>
      </c>
      <c r="C391" s="145" t="s">
        <v>248</v>
      </c>
      <c r="D391" s="146"/>
      <c r="E391" s="145"/>
      <c r="F391" s="147" t="s">
        <v>362</v>
      </c>
    </row>
    <row r="392" spans="1:6" ht="13.5" customHeight="1">
      <c r="A392" s="148" t="s">
        <v>638</v>
      </c>
      <c r="B392" s="149"/>
      <c r="C392" s="149"/>
      <c r="D392" s="150"/>
      <c r="E392" s="149"/>
      <c r="F392" s="151" t="s">
        <v>516</v>
      </c>
    </row>
    <row r="393" spans="1:6" ht="13.5" customHeight="1">
      <c r="A393" s="144" t="s">
        <v>644</v>
      </c>
      <c r="B393" s="145"/>
      <c r="C393" s="145"/>
      <c r="D393" s="146"/>
      <c r="E393" s="145"/>
      <c r="F393" s="147" t="s">
        <v>646</v>
      </c>
    </row>
    <row r="394" spans="1:6" ht="13.5" customHeight="1">
      <c r="A394" s="144" t="s">
        <v>513</v>
      </c>
      <c r="B394" s="145" t="s">
        <v>645</v>
      </c>
      <c r="C394" s="145" t="s">
        <v>245</v>
      </c>
      <c r="D394" s="146"/>
      <c r="E394" s="145"/>
      <c r="F394" s="147" t="s">
        <v>362</v>
      </c>
    </row>
    <row r="395" spans="1:6" ht="13.5" customHeight="1">
      <c r="A395" s="148" t="s">
        <v>513</v>
      </c>
      <c r="B395" s="149"/>
      <c r="C395" s="149"/>
      <c r="D395" s="150"/>
      <c r="E395" s="149"/>
      <c r="F395" s="151" t="s">
        <v>516</v>
      </c>
    </row>
    <row r="396" spans="1:6" ht="13.5" customHeight="1">
      <c r="A396" s="144" t="s">
        <v>521</v>
      </c>
      <c r="B396" s="145"/>
      <c r="C396" s="145"/>
      <c r="D396" s="146"/>
      <c r="E396" s="145"/>
      <c r="F396" s="147" t="s">
        <v>154</v>
      </c>
    </row>
    <row r="397" spans="1:6" ht="13.5" customHeight="1">
      <c r="A397" s="144" t="s">
        <v>513</v>
      </c>
      <c r="B397" s="145" t="s">
        <v>254</v>
      </c>
      <c r="C397" s="145" t="s">
        <v>217</v>
      </c>
      <c r="D397" s="146"/>
      <c r="E397" s="145"/>
      <c r="F397" s="147" t="s">
        <v>362</v>
      </c>
    </row>
    <row r="398" spans="1:6" ht="13.5" customHeight="1">
      <c r="A398" s="148" t="s">
        <v>513</v>
      </c>
      <c r="B398" s="149"/>
      <c r="C398" s="149"/>
      <c r="D398" s="150"/>
      <c r="E398" s="149"/>
      <c r="F398" s="151" t="s">
        <v>516</v>
      </c>
    </row>
    <row r="399" spans="1:6" ht="13.5" customHeight="1">
      <c r="A399" s="144"/>
      <c r="B399" s="145"/>
      <c r="C399" s="145"/>
      <c r="D399" s="146"/>
      <c r="E399" s="145"/>
      <c r="F399" s="147"/>
    </row>
    <row r="400" spans="1:6" ht="13.5" customHeight="1">
      <c r="A400" s="144" t="s">
        <v>555</v>
      </c>
      <c r="B400" s="145" t="s">
        <v>647</v>
      </c>
      <c r="C400" s="145" t="s">
        <v>235</v>
      </c>
      <c r="D400" s="146"/>
      <c r="E400" s="145"/>
      <c r="F400" s="147"/>
    </row>
    <row r="401" spans="1:6" ht="13.5" customHeight="1">
      <c r="A401" s="148"/>
      <c r="B401" s="149"/>
      <c r="C401" s="149"/>
      <c r="D401" s="150"/>
      <c r="E401" s="149"/>
      <c r="F401" s="151"/>
    </row>
    <row r="402" spans="1:6" ht="13.5" customHeight="1">
      <c r="A402" s="144"/>
      <c r="B402" s="145"/>
      <c r="C402" s="145"/>
      <c r="D402" s="146"/>
      <c r="E402" s="145"/>
      <c r="F402" s="147"/>
    </row>
    <row r="403" spans="1:6" ht="13.5" customHeight="1">
      <c r="A403" s="144" t="s">
        <v>523</v>
      </c>
      <c r="B403" s="145" t="s">
        <v>524</v>
      </c>
      <c r="C403" s="145" t="s">
        <v>235</v>
      </c>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323</v>
      </c>
    </row>
    <row r="421" spans="1:6" ht="13.5" customHeight="1">
      <c r="A421" s="118" t="s">
        <v>504</v>
      </c>
      <c r="C421" s="59"/>
      <c r="D421" s="59"/>
      <c r="E421" s="59"/>
      <c r="F421" s="136"/>
    </row>
    <row r="422" spans="1:6" ht="13.5" customHeight="1">
      <c r="A422" s="57" t="s">
        <v>649</v>
      </c>
      <c r="B422" s="137"/>
      <c r="C422" s="201" t="s">
        <v>496</v>
      </c>
      <c r="D422" s="201"/>
      <c r="E422" s="201"/>
      <c r="F422" s="136" t="s">
        <v>509</v>
      </c>
    </row>
    <row r="423" spans="1:6" ht="13.5" customHeight="1">
      <c r="A423" s="57" t="s">
        <v>506</v>
      </c>
      <c r="B423" s="138" t="s">
        <v>510</v>
      </c>
      <c r="C423" s="201"/>
      <c r="D423" s="201"/>
      <c r="E423" s="201"/>
      <c r="F423" s="57" t="s">
        <v>648</v>
      </c>
    </row>
    <row r="424" spans="1:6" ht="13.5" customHeight="1">
      <c r="A424" s="57" t="s">
        <v>507</v>
      </c>
      <c r="B424" s="136"/>
      <c r="C424" s="59"/>
      <c r="D424" s="59"/>
      <c r="E424" s="59"/>
      <c r="F424" s="136" t="s">
        <v>508</v>
      </c>
    </row>
    <row r="425" spans="1:6" ht="13.5" customHeight="1">
      <c r="A425" s="139" t="s">
        <v>497</v>
      </c>
      <c r="B425" s="60" t="s">
        <v>498</v>
      </c>
      <c r="C425" s="60" t="s">
        <v>499</v>
      </c>
      <c r="D425" s="60" t="s">
        <v>500</v>
      </c>
      <c r="E425" s="60" t="s">
        <v>501</v>
      </c>
      <c r="F425" s="60" t="s">
        <v>502</v>
      </c>
    </row>
    <row r="426" spans="1:6" ht="13.5" customHeight="1">
      <c r="A426" s="140" t="s">
        <v>511</v>
      </c>
      <c r="B426" s="141"/>
      <c r="C426" s="141"/>
      <c r="D426" s="142"/>
      <c r="E426" s="141"/>
      <c r="F426" s="143" t="s">
        <v>651</v>
      </c>
    </row>
    <row r="427" spans="1:6" ht="13.5" customHeight="1">
      <c r="A427" s="144" t="s">
        <v>650</v>
      </c>
      <c r="B427" s="145" t="s">
        <v>514</v>
      </c>
      <c r="C427" s="145" t="s">
        <v>248</v>
      </c>
      <c r="D427" s="146"/>
      <c r="E427" s="145"/>
      <c r="F427" s="147" t="s">
        <v>362</v>
      </c>
    </row>
    <row r="428" spans="1:6" ht="13.5" customHeight="1">
      <c r="A428" s="148" t="s">
        <v>513</v>
      </c>
      <c r="B428" s="149"/>
      <c r="C428" s="149"/>
      <c r="D428" s="150"/>
      <c r="E428" s="149"/>
      <c r="F428" s="151" t="s">
        <v>516</v>
      </c>
    </row>
    <row r="429" spans="1:6" ht="13.5" customHeight="1">
      <c r="A429" s="140" t="s">
        <v>536</v>
      </c>
      <c r="B429" s="145"/>
      <c r="C429" s="145"/>
      <c r="D429" s="146"/>
      <c r="E429" s="145"/>
      <c r="F429" s="147" t="s">
        <v>538</v>
      </c>
    </row>
    <row r="430" spans="1:6" ht="13.5" customHeight="1">
      <c r="A430" s="144" t="s">
        <v>537</v>
      </c>
      <c r="B430" s="145" t="s">
        <v>519</v>
      </c>
      <c r="C430" s="145" t="s">
        <v>248</v>
      </c>
      <c r="D430" s="146"/>
      <c r="E430" s="145"/>
      <c r="F430" s="152"/>
    </row>
    <row r="431" spans="1:6" ht="13.5" customHeight="1">
      <c r="A431" s="148" t="s">
        <v>513</v>
      </c>
      <c r="B431" s="149"/>
      <c r="C431" s="149"/>
      <c r="D431" s="150"/>
      <c r="E431" s="149"/>
      <c r="F431" s="151" t="s">
        <v>516</v>
      </c>
    </row>
    <row r="432" spans="1:6" ht="13.5" customHeight="1">
      <c r="A432" s="144" t="s">
        <v>521</v>
      </c>
      <c r="B432" s="145"/>
      <c r="C432" s="145"/>
      <c r="D432" s="146"/>
      <c r="E432" s="145"/>
      <c r="F432" s="147" t="s">
        <v>154</v>
      </c>
    </row>
    <row r="433" spans="1:6" ht="13.5" customHeight="1">
      <c r="A433" s="144" t="s">
        <v>513</v>
      </c>
      <c r="B433" s="145" t="s">
        <v>522</v>
      </c>
      <c r="C433" s="145" t="s">
        <v>217</v>
      </c>
      <c r="D433" s="146"/>
      <c r="E433" s="145"/>
      <c r="F433" s="147" t="s">
        <v>362</v>
      </c>
    </row>
    <row r="434" spans="1:6" ht="13.5" customHeight="1">
      <c r="A434" s="148" t="s">
        <v>513</v>
      </c>
      <c r="B434" s="149"/>
      <c r="C434" s="149"/>
      <c r="D434" s="150"/>
      <c r="E434" s="149"/>
      <c r="F434" s="151" t="s">
        <v>516</v>
      </c>
    </row>
    <row r="435" spans="1:6" ht="13.5" customHeight="1">
      <c r="A435" s="144"/>
      <c r="B435" s="145"/>
      <c r="C435" s="145"/>
      <c r="D435" s="146"/>
      <c r="E435" s="145"/>
      <c r="F435" s="147"/>
    </row>
    <row r="436" spans="1:6" ht="13.5" customHeight="1">
      <c r="A436" s="144" t="s">
        <v>523</v>
      </c>
      <c r="B436" s="145" t="s">
        <v>524</v>
      </c>
      <c r="C436" s="145" t="s">
        <v>248</v>
      </c>
      <c r="D436" s="146"/>
      <c r="E436" s="145"/>
      <c r="F436" s="147"/>
    </row>
    <row r="437" spans="1:6" ht="13.5" customHeight="1">
      <c r="A437" s="148"/>
      <c r="B437" s="149"/>
      <c r="C437" s="149"/>
      <c r="D437" s="150"/>
      <c r="E437" s="149"/>
      <c r="F437" s="151"/>
    </row>
    <row r="438" spans="1:6" ht="13.5" customHeight="1">
      <c r="A438" s="144" t="s">
        <v>652</v>
      </c>
      <c r="B438" s="145"/>
      <c r="C438" s="145"/>
      <c r="D438" s="146"/>
      <c r="E438" s="145"/>
      <c r="F438" s="147"/>
    </row>
    <row r="439" spans="1:6" ht="13.5" customHeight="1">
      <c r="A439" s="144" t="s">
        <v>526</v>
      </c>
      <c r="B439" s="145"/>
      <c r="C439" s="145"/>
      <c r="D439" s="146"/>
      <c r="E439" s="145"/>
      <c r="F439" s="147"/>
    </row>
    <row r="440" spans="1:6" ht="13.5" customHeight="1">
      <c r="A440" s="148" t="s">
        <v>527</v>
      </c>
      <c r="B440" s="149"/>
      <c r="C440" s="149"/>
      <c r="D440" s="150"/>
      <c r="E440" s="149"/>
      <c r="F440" s="151"/>
    </row>
    <row r="441" spans="1:6" ht="13.5" customHeight="1">
      <c r="A441" s="144" t="s">
        <v>528</v>
      </c>
      <c r="B441" s="145"/>
      <c r="C441" s="145"/>
      <c r="D441" s="146"/>
      <c r="E441" s="145"/>
      <c r="F441" s="147"/>
    </row>
    <row r="442" spans="1:6" ht="13.5" customHeight="1">
      <c r="A442" s="144" t="s">
        <v>529</v>
      </c>
      <c r="B442" s="145"/>
      <c r="C442" s="145"/>
      <c r="D442" s="146"/>
      <c r="E442" s="145"/>
      <c r="F442" s="147"/>
    </row>
    <row r="443" spans="1:6" ht="13.5" customHeight="1">
      <c r="A443" s="148" t="s">
        <v>530</v>
      </c>
      <c r="B443" s="149"/>
      <c r="C443" s="149"/>
      <c r="D443" s="150"/>
      <c r="E443" s="149"/>
      <c r="F443" s="151"/>
    </row>
    <row r="444" spans="1:6" ht="13.5" customHeight="1">
      <c r="A444" s="144" t="s">
        <v>531</v>
      </c>
      <c r="B444" s="145"/>
      <c r="C444" s="145"/>
      <c r="D444" s="146"/>
      <c r="E444" s="145"/>
      <c r="F444" s="147"/>
    </row>
    <row r="445" spans="1:6" ht="13.5" customHeight="1">
      <c r="A445" s="144" t="s">
        <v>532</v>
      </c>
      <c r="B445" s="145"/>
      <c r="C445" s="145"/>
      <c r="D445" s="146"/>
      <c r="E445" s="145"/>
      <c r="F445" s="147"/>
    </row>
    <row r="446" spans="1:6" ht="13.5" customHeight="1">
      <c r="A446" s="148" t="s">
        <v>540</v>
      </c>
      <c r="B446" s="149"/>
      <c r="C446" s="149"/>
      <c r="D446" s="150"/>
      <c r="E446" s="149"/>
      <c r="F446" s="151"/>
    </row>
    <row r="447" spans="1:6" ht="13.5" customHeight="1">
      <c r="A447" s="144"/>
      <c r="B447" s="145"/>
      <c r="C447" s="145"/>
      <c r="D447" s="146"/>
      <c r="E447" s="145"/>
      <c r="F447" s="147"/>
    </row>
    <row r="448" spans="1:6" ht="13.5" customHeight="1">
      <c r="A448" s="144"/>
      <c r="B448" s="145"/>
      <c r="C448" s="145"/>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323</v>
      </c>
    </row>
    <row r="463" spans="1:6" ht="13.5" customHeight="1">
      <c r="A463" s="118" t="s">
        <v>504</v>
      </c>
      <c r="C463" s="59"/>
      <c r="D463" s="59"/>
      <c r="E463" s="59"/>
      <c r="F463" s="136"/>
    </row>
    <row r="464" spans="1:6" ht="13.5" customHeight="1">
      <c r="A464" s="57" t="s">
        <v>505</v>
      </c>
      <c r="B464" s="137"/>
      <c r="C464" s="201" t="s">
        <v>496</v>
      </c>
      <c r="D464" s="201"/>
      <c r="E464" s="201"/>
      <c r="F464" s="136" t="s">
        <v>509</v>
      </c>
    </row>
    <row r="465" spans="1:6" ht="13.5" customHeight="1">
      <c r="A465" s="57" t="s">
        <v>506</v>
      </c>
      <c r="B465" s="138" t="s">
        <v>510</v>
      </c>
      <c r="C465" s="201"/>
      <c r="D465" s="201"/>
      <c r="E465" s="201"/>
      <c r="F465" s="57" t="s">
        <v>653</v>
      </c>
    </row>
    <row r="466" spans="1:6" ht="13.5" customHeight="1">
      <c r="A466" s="57" t="s">
        <v>507</v>
      </c>
      <c r="B466" s="136"/>
      <c r="C466" s="59"/>
      <c r="D466" s="59"/>
      <c r="E466" s="59"/>
      <c r="F466" s="136" t="s">
        <v>508</v>
      </c>
    </row>
    <row r="467" spans="1:6" ht="13.5" customHeight="1">
      <c r="A467" s="139" t="s">
        <v>497</v>
      </c>
      <c r="B467" s="60" t="s">
        <v>498</v>
      </c>
      <c r="C467" s="60" t="s">
        <v>499</v>
      </c>
      <c r="D467" s="60" t="s">
        <v>500</v>
      </c>
      <c r="E467" s="60" t="s">
        <v>501</v>
      </c>
      <c r="F467" s="60" t="s">
        <v>502</v>
      </c>
    </row>
    <row r="468" spans="1:6" ht="13.5" customHeight="1">
      <c r="A468" s="140" t="s">
        <v>511</v>
      </c>
      <c r="B468" s="141"/>
      <c r="C468" s="141"/>
      <c r="D468" s="142"/>
      <c r="E468" s="141"/>
      <c r="F468" s="143" t="s">
        <v>515</v>
      </c>
    </row>
    <row r="469" spans="1:6" ht="13.5" customHeight="1">
      <c r="A469" s="144" t="s">
        <v>512</v>
      </c>
      <c r="B469" s="145" t="s">
        <v>514</v>
      </c>
      <c r="C469" s="145" t="s">
        <v>248</v>
      </c>
      <c r="D469" s="146"/>
      <c r="E469" s="145"/>
      <c r="F469" s="147" t="s">
        <v>362</v>
      </c>
    </row>
    <row r="470" spans="1:6" ht="13.5" customHeight="1">
      <c r="A470" s="148" t="s">
        <v>513</v>
      </c>
      <c r="B470" s="149"/>
      <c r="C470" s="149"/>
      <c r="D470" s="150"/>
      <c r="E470" s="149"/>
      <c r="F470" s="151" t="s">
        <v>516</v>
      </c>
    </row>
    <row r="471" spans="1:6" ht="13.5" customHeight="1">
      <c r="A471" s="140" t="s">
        <v>536</v>
      </c>
      <c r="B471" s="145"/>
      <c r="C471" s="145"/>
      <c r="D471" s="146"/>
      <c r="E471" s="145"/>
      <c r="F471" s="147" t="s">
        <v>538</v>
      </c>
    </row>
    <row r="472" spans="1:6" ht="13.5" customHeight="1">
      <c r="A472" s="144" t="s">
        <v>537</v>
      </c>
      <c r="B472" s="145" t="s">
        <v>519</v>
      </c>
      <c r="C472" s="145" t="s">
        <v>248</v>
      </c>
      <c r="D472" s="146"/>
      <c r="E472" s="145"/>
      <c r="F472" s="152"/>
    </row>
    <row r="473" spans="1:6" ht="13.5" customHeight="1">
      <c r="A473" s="148" t="s">
        <v>513</v>
      </c>
      <c r="B473" s="149"/>
      <c r="C473" s="149"/>
      <c r="D473" s="150"/>
      <c r="E473" s="149"/>
      <c r="F473" s="151" t="s">
        <v>516</v>
      </c>
    </row>
    <row r="474" spans="1:6" ht="13.5" customHeight="1">
      <c r="A474" s="144" t="s">
        <v>521</v>
      </c>
      <c r="B474" s="145"/>
      <c r="C474" s="145"/>
      <c r="D474" s="146"/>
      <c r="E474" s="145"/>
      <c r="F474" s="147" t="s">
        <v>154</v>
      </c>
    </row>
    <row r="475" spans="1:6" ht="13.5" customHeight="1">
      <c r="A475" s="144" t="s">
        <v>513</v>
      </c>
      <c r="B475" s="145" t="s">
        <v>522</v>
      </c>
      <c r="C475" s="145" t="s">
        <v>217</v>
      </c>
      <c r="D475" s="146"/>
      <c r="E475" s="145"/>
      <c r="F475" s="147" t="s">
        <v>362</v>
      </c>
    </row>
    <row r="476" spans="1:6" ht="13.5" customHeight="1">
      <c r="A476" s="148" t="s">
        <v>513</v>
      </c>
      <c r="B476" s="149"/>
      <c r="C476" s="149"/>
      <c r="D476" s="150"/>
      <c r="E476" s="149"/>
      <c r="F476" s="151" t="s">
        <v>516</v>
      </c>
    </row>
    <row r="477" spans="1:6" ht="13.5" customHeight="1">
      <c r="A477" s="144"/>
      <c r="B477" s="145"/>
      <c r="C477" s="145"/>
      <c r="D477" s="146"/>
      <c r="E477" s="145"/>
      <c r="F477" s="147"/>
    </row>
    <row r="478" spans="1:6" ht="13.5" customHeight="1">
      <c r="A478" s="144" t="s">
        <v>523</v>
      </c>
      <c r="B478" s="145" t="s">
        <v>524</v>
      </c>
      <c r="C478" s="145" t="s">
        <v>248</v>
      </c>
      <c r="D478" s="146"/>
      <c r="E478" s="145"/>
      <c r="F478" s="147"/>
    </row>
    <row r="479" spans="1:6" ht="13.5" customHeight="1">
      <c r="A479" s="148"/>
      <c r="B479" s="149"/>
      <c r="C479" s="149"/>
      <c r="D479" s="150"/>
      <c r="E479" s="149"/>
      <c r="F479" s="151"/>
    </row>
    <row r="480" spans="1:6" ht="13.5" customHeight="1">
      <c r="A480" s="144" t="s">
        <v>525</v>
      </c>
      <c r="B480" s="145"/>
      <c r="C480" s="145"/>
      <c r="D480" s="146"/>
      <c r="E480" s="145"/>
      <c r="F480" s="147"/>
    </row>
    <row r="481" spans="1:6" ht="13.5" customHeight="1">
      <c r="A481" s="144" t="s">
        <v>526</v>
      </c>
      <c r="B481" s="145"/>
      <c r="C481" s="145"/>
      <c r="D481" s="146"/>
      <c r="E481" s="145"/>
      <c r="F481" s="147"/>
    </row>
    <row r="482" spans="1:6" ht="13.5" customHeight="1">
      <c r="A482" s="148" t="s">
        <v>527</v>
      </c>
      <c r="B482" s="149"/>
      <c r="C482" s="149"/>
      <c r="D482" s="150"/>
      <c r="E482" s="149"/>
      <c r="F482" s="151"/>
    </row>
    <row r="483" spans="1:6" ht="13.5" customHeight="1">
      <c r="A483" s="144" t="s">
        <v>528</v>
      </c>
      <c r="B483" s="145"/>
      <c r="C483" s="145"/>
      <c r="D483" s="146"/>
      <c r="E483" s="145"/>
      <c r="F483" s="147"/>
    </row>
    <row r="484" spans="1:6" ht="13.5" customHeight="1">
      <c r="A484" s="144" t="s">
        <v>529</v>
      </c>
      <c r="B484" s="145"/>
      <c r="C484" s="145"/>
      <c r="D484" s="146"/>
      <c r="E484" s="145"/>
      <c r="F484" s="147"/>
    </row>
    <row r="485" spans="1:6" ht="13.5" customHeight="1">
      <c r="A485" s="148" t="s">
        <v>530</v>
      </c>
      <c r="B485" s="149"/>
      <c r="C485" s="149"/>
      <c r="D485" s="150"/>
      <c r="E485" s="149"/>
      <c r="F485" s="151"/>
    </row>
    <row r="486" spans="1:6" ht="13.5" customHeight="1">
      <c r="A486" s="144" t="s">
        <v>531</v>
      </c>
      <c r="B486" s="145"/>
      <c r="C486" s="145"/>
      <c r="D486" s="146"/>
      <c r="E486" s="145"/>
      <c r="F486" s="147"/>
    </row>
    <row r="487" spans="1:6" ht="13.5" customHeight="1">
      <c r="A487" s="144" t="s">
        <v>532</v>
      </c>
      <c r="B487" s="145"/>
      <c r="C487" s="145"/>
      <c r="D487" s="146"/>
      <c r="E487" s="145"/>
      <c r="F487" s="147"/>
    </row>
    <row r="488" spans="1:6" ht="13.5" customHeight="1">
      <c r="A488" s="148" t="s">
        <v>540</v>
      </c>
      <c r="B488" s="149"/>
      <c r="C488" s="149"/>
      <c r="D488" s="150"/>
      <c r="E488" s="149"/>
      <c r="F488" s="151"/>
    </row>
    <row r="489" spans="1:6" ht="13.5" customHeight="1">
      <c r="A489" s="144"/>
      <c r="B489" s="145"/>
      <c r="C489" s="145"/>
      <c r="D489" s="146"/>
      <c r="E489" s="145"/>
      <c r="F489" s="147"/>
    </row>
    <row r="490" spans="1:6" ht="13.5" customHeight="1">
      <c r="A490" s="144"/>
      <c r="B490" s="145"/>
      <c r="C490" s="145"/>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323</v>
      </c>
    </row>
    <row r="505" spans="1:6" ht="13.5" customHeight="1">
      <c r="A505" s="118" t="s">
        <v>655</v>
      </c>
      <c r="C505" s="59"/>
      <c r="D505" s="59"/>
      <c r="E505" s="59"/>
      <c r="F505" s="136"/>
    </row>
    <row r="506" spans="1:6" ht="13.5" customHeight="1">
      <c r="A506" s="57" t="s">
        <v>507</v>
      </c>
      <c r="B506" s="137"/>
      <c r="C506" s="201" t="s">
        <v>496</v>
      </c>
      <c r="D506" s="201"/>
      <c r="E506" s="201"/>
      <c r="F506" s="136" t="s">
        <v>509</v>
      </c>
    </row>
    <row r="507" spans="1:6" ht="13.5" customHeight="1">
      <c r="A507" s="57" t="s">
        <v>507</v>
      </c>
      <c r="B507" s="138" t="s">
        <v>658</v>
      </c>
      <c r="C507" s="201"/>
      <c r="D507" s="201"/>
      <c r="E507" s="201"/>
      <c r="F507" s="57" t="s">
        <v>654</v>
      </c>
    </row>
    <row r="508" spans="1:6" ht="13.5" customHeight="1">
      <c r="A508" s="57" t="s">
        <v>656</v>
      </c>
      <c r="B508" s="136"/>
      <c r="C508" s="59"/>
      <c r="D508" s="59"/>
      <c r="E508" s="59"/>
      <c r="F508" s="136" t="s">
        <v>657</v>
      </c>
    </row>
    <row r="509" spans="1:6" ht="13.5" customHeight="1">
      <c r="A509" s="139" t="s">
        <v>497</v>
      </c>
      <c r="B509" s="60" t="s">
        <v>498</v>
      </c>
      <c r="C509" s="60" t="s">
        <v>499</v>
      </c>
      <c r="D509" s="60" t="s">
        <v>500</v>
      </c>
      <c r="E509" s="60" t="s">
        <v>501</v>
      </c>
      <c r="F509" s="60" t="s">
        <v>502</v>
      </c>
    </row>
    <row r="510" spans="1:6" ht="13.5" customHeight="1">
      <c r="A510" s="140" t="s">
        <v>659</v>
      </c>
      <c r="B510" s="141"/>
      <c r="C510" s="141"/>
      <c r="D510" s="142"/>
      <c r="E510" s="141"/>
      <c r="F510" s="143" t="s">
        <v>660</v>
      </c>
    </row>
    <row r="511" spans="1:6" ht="13.5" customHeight="1">
      <c r="A511" s="144" t="s">
        <v>513</v>
      </c>
      <c r="B511" s="145" t="s">
        <v>519</v>
      </c>
      <c r="C511" s="145" t="s">
        <v>220</v>
      </c>
      <c r="D511" s="146"/>
      <c r="E511" s="145"/>
      <c r="F511" s="147" t="s">
        <v>362</v>
      </c>
    </row>
    <row r="512" spans="1:6" ht="13.5" customHeight="1">
      <c r="A512" s="148" t="s">
        <v>513</v>
      </c>
      <c r="B512" s="149"/>
      <c r="C512" s="149"/>
      <c r="D512" s="150"/>
      <c r="E512" s="149"/>
      <c r="F512" s="151" t="s">
        <v>516</v>
      </c>
    </row>
    <row r="513" spans="1:6" ht="13.5" customHeight="1">
      <c r="A513" s="140" t="s">
        <v>661</v>
      </c>
      <c r="B513" s="145"/>
      <c r="C513" s="145"/>
      <c r="D513" s="146"/>
      <c r="E513" s="145"/>
      <c r="F513" s="147" t="s">
        <v>662</v>
      </c>
    </row>
    <row r="514" spans="1:6" ht="13.5" customHeight="1">
      <c r="A514" s="144" t="s">
        <v>513</v>
      </c>
      <c r="B514" s="145" t="s">
        <v>519</v>
      </c>
      <c r="C514" s="145" t="s">
        <v>220</v>
      </c>
      <c r="D514" s="146"/>
      <c r="E514" s="145"/>
      <c r="F514" s="152"/>
    </row>
    <row r="515" spans="1:6" ht="13.5" customHeight="1">
      <c r="A515" s="148" t="s">
        <v>513</v>
      </c>
      <c r="B515" s="149"/>
      <c r="C515" s="149"/>
      <c r="D515" s="150"/>
      <c r="E515" s="149"/>
      <c r="F515" s="151" t="s">
        <v>516</v>
      </c>
    </row>
    <row r="516" spans="1:6" ht="13.5" customHeight="1">
      <c r="A516" s="144" t="s">
        <v>663</v>
      </c>
      <c r="B516" s="145"/>
      <c r="C516" s="145"/>
      <c r="D516" s="146"/>
      <c r="E516" s="145"/>
      <c r="F516" s="147" t="s">
        <v>664</v>
      </c>
    </row>
    <row r="517" spans="1:6" ht="13.5" customHeight="1">
      <c r="A517" s="144" t="s">
        <v>513</v>
      </c>
      <c r="B517" s="145" t="s">
        <v>519</v>
      </c>
      <c r="C517" s="145" t="s">
        <v>220</v>
      </c>
      <c r="D517" s="146"/>
      <c r="E517" s="145"/>
      <c r="F517" s="147" t="s">
        <v>362</v>
      </c>
    </row>
    <row r="518" spans="1:6" ht="13.5" customHeight="1">
      <c r="A518" s="148" t="s">
        <v>513</v>
      </c>
      <c r="B518" s="149"/>
      <c r="C518" s="149"/>
      <c r="D518" s="150"/>
      <c r="E518" s="149"/>
      <c r="F518" s="151" t="s">
        <v>516</v>
      </c>
    </row>
    <row r="519" spans="1:6" ht="13.5" customHeight="1">
      <c r="A519" s="144"/>
      <c r="B519" s="145"/>
      <c r="C519" s="145"/>
      <c r="D519" s="146"/>
      <c r="E519" s="145"/>
      <c r="F519" s="147"/>
    </row>
    <row r="520" spans="1:6" ht="13.5" customHeight="1">
      <c r="A520" s="144" t="s">
        <v>523</v>
      </c>
      <c r="B520" s="145" t="s">
        <v>524</v>
      </c>
      <c r="C520" s="145" t="s">
        <v>220</v>
      </c>
      <c r="D520" s="146"/>
      <c r="E520" s="145"/>
      <c r="F520" s="147"/>
    </row>
    <row r="521" spans="1:6" ht="13.5" customHeight="1">
      <c r="A521" s="148"/>
      <c r="B521" s="149"/>
      <c r="C521" s="149"/>
      <c r="D521" s="150"/>
      <c r="E521" s="149"/>
      <c r="F521" s="151"/>
    </row>
    <row r="522" spans="1:6" ht="13.5" customHeight="1">
      <c r="A522" s="144" t="s">
        <v>665</v>
      </c>
      <c r="B522" s="145"/>
      <c r="C522" s="145"/>
      <c r="D522" s="146"/>
      <c r="E522" s="145"/>
      <c r="F522" s="147"/>
    </row>
    <row r="523" spans="1:6" ht="13.5" customHeight="1">
      <c r="A523" s="144" t="s">
        <v>666</v>
      </c>
      <c r="B523" s="145"/>
      <c r="C523" s="145"/>
      <c r="D523" s="146"/>
      <c r="E523" s="145"/>
      <c r="F523" s="147"/>
    </row>
    <row r="524" spans="1:6" ht="13.5" customHeight="1">
      <c r="A524" s="148" t="s">
        <v>561</v>
      </c>
      <c r="B524" s="149"/>
      <c r="C524" s="149"/>
      <c r="D524" s="150"/>
      <c r="E524" s="149"/>
      <c r="F524" s="151"/>
    </row>
    <row r="525" spans="1:6" ht="13.5" customHeight="1">
      <c r="A525" s="144" t="s">
        <v>558</v>
      </c>
      <c r="B525" s="145"/>
      <c r="C525" s="145"/>
      <c r="D525" s="146"/>
      <c r="E525" s="145"/>
      <c r="F525" s="147"/>
    </row>
    <row r="526" spans="1:6" ht="13.5" customHeight="1">
      <c r="A526" s="144" t="s">
        <v>667</v>
      </c>
      <c r="B526" s="145"/>
      <c r="C526" s="145"/>
      <c r="D526" s="146"/>
      <c r="E526" s="145"/>
      <c r="F526" s="147"/>
    </row>
    <row r="527" spans="1:6" ht="13.5" customHeight="1">
      <c r="A527" s="148" t="s">
        <v>668</v>
      </c>
      <c r="B527" s="149"/>
      <c r="C527" s="149"/>
      <c r="D527" s="150"/>
      <c r="E527" s="149"/>
      <c r="F527" s="151"/>
    </row>
    <row r="528" spans="1:6" ht="13.5" customHeight="1">
      <c r="A528" s="144"/>
      <c r="B528" s="145"/>
      <c r="C528" s="145"/>
      <c r="D528" s="146"/>
      <c r="E528" s="145"/>
      <c r="F528" s="147"/>
    </row>
    <row r="529" spans="1:6" ht="13.5" customHeight="1">
      <c r="A529" s="144"/>
      <c r="B529" s="145"/>
      <c r="C529" s="145"/>
      <c r="D529" s="146"/>
      <c r="E529" s="145"/>
      <c r="F529" s="147"/>
    </row>
    <row r="530" spans="1:6" ht="13.5" customHeight="1">
      <c r="A530" s="148"/>
      <c r="B530" s="149"/>
      <c r="C530" s="149"/>
      <c r="D530" s="150"/>
      <c r="E530" s="149"/>
      <c r="F530" s="151"/>
    </row>
    <row r="531" spans="1:6" ht="13.5" customHeight="1">
      <c r="A531" s="144"/>
      <c r="B531" s="145"/>
      <c r="C531" s="145"/>
      <c r="D531" s="146"/>
      <c r="E531" s="145"/>
      <c r="F531" s="147"/>
    </row>
    <row r="532" spans="1:6" ht="13.5" customHeight="1">
      <c r="A532" s="144"/>
      <c r="B532" s="145"/>
      <c r="C532" s="145"/>
      <c r="D532" s="146"/>
      <c r="E532" s="145"/>
      <c r="F532" s="147"/>
    </row>
    <row r="533" spans="1:6" ht="13.5" customHeight="1">
      <c r="A533" s="144"/>
      <c r="B533" s="145"/>
      <c r="C533" s="145"/>
      <c r="D533" s="146"/>
      <c r="E533" s="145"/>
      <c r="F533" s="147"/>
    </row>
    <row r="534" spans="1:6" ht="13.5" customHeight="1">
      <c r="A534" s="140"/>
      <c r="B534" s="141"/>
      <c r="C534" s="141"/>
      <c r="D534" s="142"/>
      <c r="E534" s="141"/>
      <c r="F534" s="143"/>
    </row>
    <row r="535" spans="1:6" ht="13.5" customHeight="1">
      <c r="A535" s="144"/>
      <c r="B535" s="145"/>
      <c r="C535" s="145"/>
      <c r="D535" s="146"/>
      <c r="E535" s="145"/>
      <c r="F535" s="147"/>
    </row>
    <row r="536" spans="1:6" ht="13.5" customHeight="1">
      <c r="A536" s="144"/>
      <c r="B536" s="145"/>
      <c r="C536" s="145"/>
      <c r="D536" s="146"/>
      <c r="E536" s="145"/>
      <c r="F536" s="147"/>
    </row>
    <row r="537" spans="1:6" ht="13.5" customHeight="1">
      <c r="A537" s="140"/>
      <c r="B537" s="141"/>
      <c r="C537" s="141"/>
      <c r="D537" s="142"/>
      <c r="E537" s="141"/>
      <c r="F537" s="143"/>
    </row>
    <row r="538" spans="1:6" ht="13.5" customHeight="1">
      <c r="A538" s="144"/>
      <c r="B538" s="145"/>
      <c r="C538" s="145"/>
      <c r="D538" s="146"/>
      <c r="E538" s="145"/>
      <c r="F538" s="147"/>
    </row>
    <row r="539" spans="1:6" ht="13.5" customHeight="1">
      <c r="A539" s="144"/>
      <c r="B539" s="145"/>
      <c r="C539" s="145"/>
      <c r="D539" s="146"/>
      <c r="E539" s="145"/>
      <c r="F539" s="147"/>
    </row>
    <row r="540" spans="1:6" ht="13.5" customHeight="1">
      <c r="A540" s="140"/>
      <c r="B540" s="141"/>
      <c r="C540" s="141"/>
      <c r="D540" s="142"/>
      <c r="E540" s="141"/>
      <c r="F540" s="143"/>
    </row>
    <row r="541" spans="1:6" ht="13.5" customHeight="1">
      <c r="A541" s="144"/>
      <c r="B541" s="145"/>
      <c r="C541" s="145"/>
      <c r="D541" s="146"/>
      <c r="E541" s="145"/>
      <c r="F541" s="147"/>
    </row>
    <row r="542" spans="1:6" ht="13.5" customHeight="1">
      <c r="A542" s="144"/>
      <c r="B542" s="145"/>
      <c r="C542" s="145"/>
      <c r="D542" s="146"/>
      <c r="E542" s="145"/>
      <c r="F542" s="147"/>
    </row>
    <row r="543" spans="1:6" ht="13.5" customHeight="1">
      <c r="A543" s="140"/>
      <c r="B543" s="141"/>
      <c r="C543" s="141"/>
      <c r="D543" s="142"/>
      <c r="E543" s="141"/>
      <c r="F543" s="143"/>
    </row>
    <row r="544" spans="1:6" ht="13.5" customHeight="1">
      <c r="A544" s="144"/>
      <c r="B544" s="145"/>
      <c r="C544" s="145"/>
      <c r="D544" s="146"/>
      <c r="E544" s="145"/>
      <c r="F544" s="147"/>
    </row>
    <row r="545" spans="1:6" ht="13.5" customHeight="1">
      <c r="A545" s="148"/>
      <c r="B545" s="149"/>
      <c r="C545" s="149"/>
      <c r="D545" s="150"/>
      <c r="E545" s="149"/>
      <c r="F545" s="151"/>
    </row>
    <row r="546" ht="13.5" customHeight="1">
      <c r="A546" s="57" t="s">
        <v>323</v>
      </c>
    </row>
    <row r="547" spans="1:6" ht="13.5" customHeight="1">
      <c r="A547" s="118" t="s">
        <v>670</v>
      </c>
      <c r="C547" s="59"/>
      <c r="D547" s="59"/>
      <c r="E547" s="59"/>
      <c r="F547" s="136"/>
    </row>
    <row r="548" spans="1:6" ht="13.5" customHeight="1">
      <c r="A548" s="57" t="s">
        <v>507</v>
      </c>
      <c r="B548" s="137"/>
      <c r="C548" s="201" t="s">
        <v>496</v>
      </c>
      <c r="D548" s="201"/>
      <c r="E548" s="201"/>
      <c r="F548" s="136" t="s">
        <v>509</v>
      </c>
    </row>
    <row r="549" spans="1:6" ht="13.5" customHeight="1">
      <c r="A549" s="57" t="s">
        <v>507</v>
      </c>
      <c r="B549" s="138" t="s">
        <v>671</v>
      </c>
      <c r="C549" s="201"/>
      <c r="D549" s="201"/>
      <c r="E549" s="201"/>
      <c r="F549" s="57" t="s">
        <v>669</v>
      </c>
    </row>
    <row r="550" spans="1:6" ht="13.5" customHeight="1">
      <c r="A550" s="57" t="s">
        <v>507</v>
      </c>
      <c r="B550" s="136"/>
      <c r="C550" s="59"/>
      <c r="D550" s="59"/>
      <c r="E550" s="59"/>
      <c r="F550" s="136" t="s">
        <v>657</v>
      </c>
    </row>
    <row r="551" spans="1:6" ht="13.5" customHeight="1">
      <c r="A551" s="139" t="s">
        <v>497</v>
      </c>
      <c r="B551" s="60" t="s">
        <v>498</v>
      </c>
      <c r="C551" s="60" t="s">
        <v>499</v>
      </c>
      <c r="D551" s="60" t="s">
        <v>500</v>
      </c>
      <c r="E551" s="60" t="s">
        <v>501</v>
      </c>
      <c r="F551" s="60" t="s">
        <v>502</v>
      </c>
    </row>
    <row r="552" spans="1:6" ht="13.5" customHeight="1">
      <c r="A552" s="140" t="s">
        <v>672</v>
      </c>
      <c r="B552" s="141"/>
      <c r="C552" s="141"/>
      <c r="D552" s="142"/>
      <c r="E552" s="141"/>
      <c r="F552" s="143" t="s">
        <v>674</v>
      </c>
    </row>
    <row r="553" spans="1:6" ht="13.5" customHeight="1">
      <c r="A553" s="144" t="s">
        <v>673</v>
      </c>
      <c r="B553" s="145" t="s">
        <v>519</v>
      </c>
      <c r="C553" s="145" t="s">
        <v>220</v>
      </c>
      <c r="D553" s="146"/>
      <c r="E553" s="145"/>
      <c r="F553" s="147" t="s">
        <v>362</v>
      </c>
    </row>
    <row r="554" spans="1:6" ht="13.5" customHeight="1">
      <c r="A554" s="148" t="s">
        <v>513</v>
      </c>
      <c r="B554" s="149"/>
      <c r="C554" s="149"/>
      <c r="D554" s="150"/>
      <c r="E554" s="149"/>
      <c r="F554" s="151" t="s">
        <v>516</v>
      </c>
    </row>
    <row r="555" spans="1:6" ht="13.5" customHeight="1">
      <c r="A555" s="140" t="s">
        <v>521</v>
      </c>
      <c r="B555" s="145"/>
      <c r="C555" s="145"/>
      <c r="D555" s="146"/>
      <c r="E555" s="145"/>
      <c r="F555" s="147" t="s">
        <v>154</v>
      </c>
    </row>
    <row r="556" spans="1:6" ht="13.5" customHeight="1">
      <c r="A556" s="144" t="s">
        <v>513</v>
      </c>
      <c r="B556" s="145" t="s">
        <v>522</v>
      </c>
      <c r="C556" s="145" t="s">
        <v>217</v>
      </c>
      <c r="D556" s="146"/>
      <c r="E556" s="145"/>
      <c r="F556" s="152"/>
    </row>
    <row r="557" spans="1:6" ht="13.5" customHeight="1">
      <c r="A557" s="148" t="s">
        <v>513</v>
      </c>
      <c r="B557" s="149"/>
      <c r="C557" s="149"/>
      <c r="D557" s="150"/>
      <c r="E557" s="149"/>
      <c r="F557" s="151" t="s">
        <v>516</v>
      </c>
    </row>
    <row r="558" spans="1:6" ht="13.5" customHeight="1">
      <c r="A558" s="144"/>
      <c r="B558" s="145"/>
      <c r="C558" s="145"/>
      <c r="D558" s="146"/>
      <c r="E558" s="145"/>
      <c r="F558" s="147"/>
    </row>
    <row r="559" spans="1:6" ht="13.5" customHeight="1">
      <c r="A559" s="144" t="s">
        <v>523</v>
      </c>
      <c r="B559" s="145" t="s">
        <v>524</v>
      </c>
      <c r="C559" s="145" t="s">
        <v>220</v>
      </c>
      <c r="D559" s="146"/>
      <c r="E559" s="145"/>
      <c r="F559" s="147"/>
    </row>
    <row r="560" spans="1:6" ht="13.5" customHeight="1">
      <c r="A560" s="148"/>
      <c r="B560" s="149"/>
      <c r="C560" s="149"/>
      <c r="D560" s="150"/>
      <c r="E560" s="149"/>
      <c r="F560" s="151"/>
    </row>
    <row r="561" spans="1:6" ht="13.5" customHeight="1">
      <c r="A561" s="144" t="s">
        <v>665</v>
      </c>
      <c r="B561" s="145"/>
      <c r="C561" s="145"/>
      <c r="D561" s="146"/>
      <c r="E561" s="145"/>
      <c r="F561" s="147"/>
    </row>
    <row r="562" spans="1:6" ht="13.5" customHeight="1">
      <c r="A562" s="144" t="s">
        <v>675</v>
      </c>
      <c r="B562" s="145"/>
      <c r="C562" s="145"/>
      <c r="D562" s="146"/>
      <c r="E562" s="145"/>
      <c r="F562" s="147"/>
    </row>
    <row r="563" spans="1:6" ht="13.5" customHeight="1">
      <c r="A563" s="148" t="s">
        <v>561</v>
      </c>
      <c r="B563" s="149"/>
      <c r="C563" s="149"/>
      <c r="D563" s="150"/>
      <c r="E563" s="149"/>
      <c r="F563" s="151"/>
    </row>
    <row r="564" spans="1:6" ht="13.5" customHeight="1">
      <c r="A564" s="144" t="s">
        <v>558</v>
      </c>
      <c r="B564" s="145"/>
      <c r="C564" s="145"/>
      <c r="D564" s="146"/>
      <c r="E564" s="145"/>
      <c r="F564" s="147"/>
    </row>
    <row r="565" spans="1:6" ht="13.5" customHeight="1">
      <c r="A565" s="144"/>
      <c r="B565" s="145"/>
      <c r="C565" s="145"/>
      <c r="D565" s="146"/>
      <c r="E565" s="145"/>
      <c r="F565" s="147"/>
    </row>
    <row r="566" spans="1:6" ht="13.5" customHeight="1">
      <c r="A566" s="148"/>
      <c r="B566" s="149"/>
      <c r="C566" s="149"/>
      <c r="D566" s="150"/>
      <c r="E566" s="149"/>
      <c r="F566" s="151"/>
    </row>
    <row r="567" spans="1:6" ht="13.5" customHeight="1">
      <c r="A567" s="144"/>
      <c r="B567" s="145"/>
      <c r="C567" s="145"/>
      <c r="D567" s="146"/>
      <c r="E567" s="145"/>
      <c r="F567" s="147"/>
    </row>
    <row r="568" spans="1:6" ht="13.5" customHeight="1">
      <c r="A568" s="144"/>
      <c r="B568" s="145"/>
      <c r="C568" s="145"/>
      <c r="D568" s="146"/>
      <c r="E568" s="145"/>
      <c r="F568" s="147"/>
    </row>
    <row r="569" spans="1:6" ht="13.5" customHeight="1">
      <c r="A569" s="148"/>
      <c r="B569" s="149"/>
      <c r="C569" s="149"/>
      <c r="D569" s="150"/>
      <c r="E569" s="149"/>
      <c r="F569" s="151"/>
    </row>
    <row r="570" spans="1:6" ht="13.5" customHeight="1">
      <c r="A570" s="144"/>
      <c r="B570" s="145"/>
      <c r="C570" s="145"/>
      <c r="D570" s="146"/>
      <c r="E570" s="145"/>
      <c r="F570" s="147"/>
    </row>
    <row r="571" spans="1:6" ht="13.5" customHeight="1">
      <c r="A571" s="144"/>
      <c r="B571" s="145"/>
      <c r="C571" s="145"/>
      <c r="D571" s="146"/>
      <c r="E571" s="145"/>
      <c r="F571" s="147"/>
    </row>
    <row r="572" spans="1:6" ht="13.5" customHeight="1">
      <c r="A572" s="148"/>
      <c r="B572" s="149"/>
      <c r="C572" s="149"/>
      <c r="D572" s="150"/>
      <c r="E572" s="149"/>
      <c r="F572" s="151"/>
    </row>
    <row r="573" spans="1:6" ht="13.5" customHeight="1">
      <c r="A573" s="144"/>
      <c r="B573" s="145"/>
      <c r="C573" s="145"/>
      <c r="D573" s="146"/>
      <c r="E573" s="145"/>
      <c r="F573" s="147"/>
    </row>
    <row r="574" spans="1:6" ht="13.5" customHeight="1">
      <c r="A574" s="144"/>
      <c r="B574" s="145"/>
      <c r="C574" s="145"/>
      <c r="D574" s="146"/>
      <c r="E574" s="145"/>
      <c r="F574" s="147"/>
    </row>
    <row r="575" spans="1:6" ht="13.5" customHeight="1">
      <c r="A575" s="144"/>
      <c r="B575" s="145"/>
      <c r="C575" s="145"/>
      <c r="D575" s="146"/>
      <c r="E575" s="145"/>
      <c r="F575" s="147"/>
    </row>
    <row r="576" spans="1:6" ht="13.5" customHeight="1">
      <c r="A576" s="140"/>
      <c r="B576" s="141"/>
      <c r="C576" s="141"/>
      <c r="D576" s="142"/>
      <c r="E576" s="141"/>
      <c r="F576" s="143"/>
    </row>
    <row r="577" spans="1:6" ht="13.5" customHeight="1">
      <c r="A577" s="144"/>
      <c r="B577" s="145"/>
      <c r="C577" s="145"/>
      <c r="D577" s="146"/>
      <c r="E577" s="145"/>
      <c r="F577" s="147"/>
    </row>
    <row r="578" spans="1:6" ht="13.5" customHeight="1">
      <c r="A578" s="144"/>
      <c r="B578" s="145"/>
      <c r="C578" s="145"/>
      <c r="D578" s="146"/>
      <c r="E578" s="145"/>
      <c r="F578" s="147"/>
    </row>
    <row r="579" spans="1:6" ht="13.5" customHeight="1">
      <c r="A579" s="140"/>
      <c r="B579" s="141"/>
      <c r="C579" s="141"/>
      <c r="D579" s="142"/>
      <c r="E579" s="141"/>
      <c r="F579" s="143"/>
    </row>
    <row r="580" spans="1:6" ht="13.5" customHeight="1">
      <c r="A580" s="144"/>
      <c r="B580" s="145"/>
      <c r="C580" s="145"/>
      <c r="D580" s="146"/>
      <c r="E580" s="145"/>
      <c r="F580" s="147"/>
    </row>
    <row r="581" spans="1:6" ht="13.5" customHeight="1">
      <c r="A581" s="144"/>
      <c r="B581" s="145"/>
      <c r="C581" s="145"/>
      <c r="D581" s="146"/>
      <c r="E581" s="145"/>
      <c r="F581" s="147"/>
    </row>
    <row r="582" spans="1:6" ht="13.5" customHeight="1">
      <c r="A582" s="140"/>
      <c r="B582" s="141"/>
      <c r="C582" s="141"/>
      <c r="D582" s="142"/>
      <c r="E582" s="141"/>
      <c r="F582" s="143"/>
    </row>
    <row r="583" spans="1:6" ht="13.5" customHeight="1">
      <c r="A583" s="144"/>
      <c r="B583" s="145"/>
      <c r="C583" s="145"/>
      <c r="D583" s="146"/>
      <c r="E583" s="145"/>
      <c r="F583" s="147"/>
    </row>
    <row r="584" spans="1:6" ht="13.5" customHeight="1">
      <c r="A584" s="144"/>
      <c r="B584" s="145"/>
      <c r="C584" s="145"/>
      <c r="D584" s="146"/>
      <c r="E584" s="145"/>
      <c r="F584" s="147"/>
    </row>
    <row r="585" spans="1:6" ht="13.5" customHeight="1">
      <c r="A585" s="140"/>
      <c r="B585" s="141"/>
      <c r="C585" s="141"/>
      <c r="D585" s="142"/>
      <c r="E585" s="141"/>
      <c r="F585" s="143"/>
    </row>
    <row r="586" spans="1:6" ht="13.5" customHeight="1">
      <c r="A586" s="144"/>
      <c r="B586" s="145"/>
      <c r="C586" s="145"/>
      <c r="D586" s="146"/>
      <c r="E586" s="145"/>
      <c r="F586" s="147"/>
    </row>
    <row r="587" spans="1:6" ht="13.5" customHeight="1">
      <c r="A587" s="148"/>
      <c r="B587" s="149"/>
      <c r="C587" s="149"/>
      <c r="D587" s="150"/>
      <c r="E587" s="149"/>
      <c r="F587" s="151"/>
    </row>
    <row r="588" ht="13.5" customHeight="1">
      <c r="A588" s="57" t="s">
        <v>323</v>
      </c>
    </row>
    <row r="589" spans="1:6" ht="13.5" customHeight="1">
      <c r="A589" s="118" t="s">
        <v>677</v>
      </c>
      <c r="C589" s="59"/>
      <c r="D589" s="59"/>
      <c r="E589" s="59"/>
      <c r="F589" s="136"/>
    </row>
    <row r="590" spans="1:6" ht="13.5" customHeight="1">
      <c r="A590" s="57" t="s">
        <v>507</v>
      </c>
      <c r="B590" s="137"/>
      <c r="C590" s="201" t="s">
        <v>496</v>
      </c>
      <c r="D590" s="201"/>
      <c r="E590" s="201"/>
      <c r="F590" s="136" t="s">
        <v>509</v>
      </c>
    </row>
    <row r="591" spans="1:6" ht="13.5" customHeight="1">
      <c r="A591" s="57" t="s">
        <v>507</v>
      </c>
      <c r="B591" s="138" t="s">
        <v>679</v>
      </c>
      <c r="C591" s="201"/>
      <c r="D591" s="201"/>
      <c r="E591" s="201"/>
      <c r="F591" s="57" t="s">
        <v>676</v>
      </c>
    </row>
    <row r="592" spans="1:6" ht="13.5" customHeight="1">
      <c r="A592" s="57" t="s">
        <v>507</v>
      </c>
      <c r="B592" s="136"/>
      <c r="C592" s="59"/>
      <c r="D592" s="59"/>
      <c r="E592" s="59"/>
      <c r="F592" s="136" t="s">
        <v>678</v>
      </c>
    </row>
    <row r="593" spans="1:6" ht="13.5" customHeight="1">
      <c r="A593" s="139" t="s">
        <v>497</v>
      </c>
      <c r="B593" s="60" t="s">
        <v>498</v>
      </c>
      <c r="C593" s="60" t="s">
        <v>499</v>
      </c>
      <c r="D593" s="60" t="s">
        <v>500</v>
      </c>
      <c r="E593" s="60" t="s">
        <v>501</v>
      </c>
      <c r="F593" s="60" t="s">
        <v>502</v>
      </c>
    </row>
    <row r="594" spans="1:6" ht="13.5" customHeight="1">
      <c r="A594" s="140" t="s">
        <v>680</v>
      </c>
      <c r="B594" s="141"/>
      <c r="C594" s="141"/>
      <c r="D594" s="142"/>
      <c r="E594" s="141"/>
      <c r="F594" s="143" t="s">
        <v>683</v>
      </c>
    </row>
    <row r="595" spans="1:6" ht="13.5" customHeight="1">
      <c r="A595" s="144" t="s">
        <v>681</v>
      </c>
      <c r="B595" s="145" t="s">
        <v>547</v>
      </c>
      <c r="C595" s="145" t="s">
        <v>220</v>
      </c>
      <c r="D595" s="146"/>
      <c r="E595" s="145"/>
      <c r="F595" s="147" t="s">
        <v>362</v>
      </c>
    </row>
    <row r="596" spans="1:6" ht="13.5" customHeight="1">
      <c r="A596" s="148" t="s">
        <v>513</v>
      </c>
      <c r="B596" s="149"/>
      <c r="C596" s="149"/>
      <c r="D596" s="150"/>
      <c r="E596" s="149"/>
      <c r="F596" s="151" t="s">
        <v>684</v>
      </c>
    </row>
    <row r="597" spans="1:6" ht="13.5" customHeight="1">
      <c r="A597" s="140"/>
      <c r="B597" s="145"/>
      <c r="C597" s="145"/>
      <c r="D597" s="146"/>
      <c r="E597" s="145"/>
      <c r="F597" s="147"/>
    </row>
    <row r="598" spans="1:6" ht="13.5" customHeight="1">
      <c r="A598" s="144" t="s">
        <v>555</v>
      </c>
      <c r="B598" s="145" t="s">
        <v>556</v>
      </c>
      <c r="C598" s="145" t="s">
        <v>220</v>
      </c>
      <c r="D598" s="146"/>
      <c r="E598" s="145"/>
      <c r="F598" s="152"/>
    </row>
    <row r="599" spans="1:6" ht="13.5" customHeight="1">
      <c r="A599" s="148"/>
      <c r="B599" s="149"/>
      <c r="C599" s="149"/>
      <c r="D599" s="150"/>
      <c r="E599" s="149"/>
      <c r="F599" s="151"/>
    </row>
    <row r="600" spans="1:6" ht="13.5" customHeight="1">
      <c r="A600" s="144"/>
      <c r="B600" s="145"/>
      <c r="C600" s="145"/>
      <c r="D600" s="146"/>
      <c r="E600" s="145"/>
      <c r="F600" s="147"/>
    </row>
    <row r="601" spans="1:6" ht="13.5" customHeight="1">
      <c r="A601" s="144" t="s">
        <v>523</v>
      </c>
      <c r="B601" s="145" t="s">
        <v>524</v>
      </c>
      <c r="C601" s="145" t="s">
        <v>220</v>
      </c>
      <c r="D601" s="146"/>
      <c r="E601" s="145"/>
      <c r="F601" s="147"/>
    </row>
    <row r="602" spans="1:6" ht="13.5" customHeight="1">
      <c r="A602" s="148"/>
      <c r="B602" s="149"/>
      <c r="C602" s="149"/>
      <c r="D602" s="150"/>
      <c r="E602" s="149"/>
      <c r="F602" s="151"/>
    </row>
    <row r="603" spans="1:6" ht="13.5" customHeight="1">
      <c r="A603" s="144"/>
      <c r="B603" s="145"/>
      <c r="C603" s="145"/>
      <c r="D603" s="146"/>
      <c r="E603" s="145"/>
      <c r="F603" s="147"/>
    </row>
    <row r="604" spans="1:6" ht="13.5" customHeight="1">
      <c r="A604" s="144"/>
      <c r="B604" s="145"/>
      <c r="C604" s="145"/>
      <c r="D604" s="146"/>
      <c r="E604" s="145"/>
      <c r="F604" s="147"/>
    </row>
    <row r="605" spans="1:6" ht="13.5" customHeight="1">
      <c r="A605" s="148"/>
      <c r="B605" s="149"/>
      <c r="C605" s="149"/>
      <c r="D605" s="150"/>
      <c r="E605" s="149"/>
      <c r="F605" s="151"/>
    </row>
    <row r="606" spans="1:6" ht="13.5" customHeight="1">
      <c r="A606" s="144"/>
      <c r="B606" s="145"/>
      <c r="C606" s="145"/>
      <c r="D606" s="146"/>
      <c r="E606" s="145"/>
      <c r="F606" s="147"/>
    </row>
    <row r="607" spans="1:6" ht="13.5" customHeight="1">
      <c r="A607" s="144"/>
      <c r="B607" s="145"/>
      <c r="C607" s="145"/>
      <c r="D607" s="146"/>
      <c r="E607" s="145"/>
      <c r="F607" s="147"/>
    </row>
    <row r="608" spans="1:6" ht="13.5" customHeight="1">
      <c r="A608" s="148"/>
      <c r="B608" s="149"/>
      <c r="C608" s="149"/>
      <c r="D608" s="150"/>
      <c r="E608" s="149"/>
      <c r="F608" s="151"/>
    </row>
    <row r="609" spans="1:6" ht="13.5" customHeight="1">
      <c r="A609" s="144"/>
      <c r="B609" s="145"/>
      <c r="C609" s="145"/>
      <c r="D609" s="146"/>
      <c r="E609" s="145"/>
      <c r="F609" s="147"/>
    </row>
    <row r="610" spans="1:6" ht="13.5" customHeight="1">
      <c r="A610" s="144"/>
      <c r="B610" s="145"/>
      <c r="C610" s="145"/>
      <c r="D610" s="146"/>
      <c r="E610" s="145"/>
      <c r="F610" s="147"/>
    </row>
    <row r="611" spans="1:6" ht="13.5" customHeight="1">
      <c r="A611" s="148"/>
      <c r="B611" s="149"/>
      <c r="C611" s="149"/>
      <c r="D611" s="150"/>
      <c r="E611" s="149"/>
      <c r="F611" s="151"/>
    </row>
    <row r="612" spans="1:6" ht="13.5" customHeight="1">
      <c r="A612" s="144"/>
      <c r="B612" s="145"/>
      <c r="C612" s="145"/>
      <c r="D612" s="146"/>
      <c r="E612" s="145"/>
      <c r="F612" s="147"/>
    </row>
    <row r="613" spans="1:6" ht="13.5" customHeight="1">
      <c r="A613" s="144"/>
      <c r="B613" s="145"/>
      <c r="C613" s="145"/>
      <c r="D613" s="146"/>
      <c r="E613" s="145"/>
      <c r="F613" s="147"/>
    </row>
    <row r="614" spans="1:6" ht="13.5" customHeight="1">
      <c r="A614" s="148"/>
      <c r="B614" s="149"/>
      <c r="C614" s="149"/>
      <c r="D614" s="150"/>
      <c r="E614" s="149"/>
      <c r="F614" s="151"/>
    </row>
    <row r="615" spans="1:6" ht="13.5" customHeight="1">
      <c r="A615" s="144"/>
      <c r="B615" s="145"/>
      <c r="C615" s="145"/>
      <c r="D615" s="146"/>
      <c r="E615" s="145"/>
      <c r="F615" s="147"/>
    </row>
    <row r="616" spans="1:6" ht="13.5" customHeight="1">
      <c r="A616" s="144"/>
      <c r="B616" s="145"/>
      <c r="C616" s="145"/>
      <c r="D616" s="146"/>
      <c r="E616" s="145"/>
      <c r="F616" s="147"/>
    </row>
    <row r="617" spans="1:6" ht="13.5" customHeight="1">
      <c r="A617" s="144"/>
      <c r="B617" s="145"/>
      <c r="C617" s="145"/>
      <c r="D617" s="146"/>
      <c r="E617" s="145"/>
      <c r="F617" s="147"/>
    </row>
    <row r="618" spans="1:6" ht="13.5" customHeight="1">
      <c r="A618" s="140"/>
      <c r="B618" s="141"/>
      <c r="C618" s="141"/>
      <c r="D618" s="142"/>
      <c r="E618" s="141"/>
      <c r="F618" s="143"/>
    </row>
    <row r="619" spans="1:6" ht="13.5" customHeight="1">
      <c r="A619" s="144"/>
      <c r="B619" s="145"/>
      <c r="C619" s="145"/>
      <c r="D619" s="146"/>
      <c r="E619" s="145"/>
      <c r="F619" s="147"/>
    </row>
    <row r="620" spans="1:6" ht="13.5" customHeight="1">
      <c r="A620" s="144"/>
      <c r="B620" s="145"/>
      <c r="C620" s="145"/>
      <c r="D620" s="146"/>
      <c r="E620" s="145"/>
      <c r="F620" s="147"/>
    </row>
    <row r="621" spans="1:6" ht="13.5" customHeight="1">
      <c r="A621" s="140"/>
      <c r="B621" s="141"/>
      <c r="C621" s="141"/>
      <c r="D621" s="142"/>
      <c r="E621" s="141"/>
      <c r="F621" s="143"/>
    </row>
    <row r="622" spans="1:6" ht="13.5" customHeight="1">
      <c r="A622" s="144"/>
      <c r="B622" s="145"/>
      <c r="C622" s="145"/>
      <c r="D622" s="146"/>
      <c r="E622" s="145"/>
      <c r="F622" s="147"/>
    </row>
    <row r="623" spans="1:6" ht="13.5" customHeight="1">
      <c r="A623" s="144"/>
      <c r="B623" s="145"/>
      <c r="C623" s="145"/>
      <c r="D623" s="146"/>
      <c r="E623" s="145"/>
      <c r="F623" s="147"/>
    </row>
    <row r="624" spans="1:6" ht="13.5" customHeight="1">
      <c r="A624" s="140"/>
      <c r="B624" s="141"/>
      <c r="C624" s="141"/>
      <c r="D624" s="142"/>
      <c r="E624" s="141"/>
      <c r="F624" s="143"/>
    </row>
    <row r="625" spans="1:6" ht="13.5" customHeight="1">
      <c r="A625" s="144"/>
      <c r="B625" s="145"/>
      <c r="C625" s="145"/>
      <c r="D625" s="146"/>
      <c r="E625" s="145"/>
      <c r="F625" s="147"/>
    </row>
    <row r="626" spans="1:6" ht="13.5" customHeight="1">
      <c r="A626" s="144"/>
      <c r="B626" s="145"/>
      <c r="C626" s="145"/>
      <c r="D626" s="146"/>
      <c r="E626" s="145"/>
      <c r="F626" s="147"/>
    </row>
    <row r="627" spans="1:6" ht="13.5" customHeight="1">
      <c r="A627" s="140"/>
      <c r="B627" s="141"/>
      <c r="C627" s="141"/>
      <c r="D627" s="142"/>
      <c r="E627" s="141"/>
      <c r="F627" s="143"/>
    </row>
    <row r="628" spans="1:6" ht="13.5" customHeight="1">
      <c r="A628" s="144"/>
      <c r="B628" s="145"/>
      <c r="C628" s="145"/>
      <c r="D628" s="146"/>
      <c r="E628" s="145"/>
      <c r="F628" s="147"/>
    </row>
    <row r="629" spans="1:6" ht="13.5" customHeight="1">
      <c r="A629" s="148"/>
      <c r="B629" s="149"/>
      <c r="C629" s="149"/>
      <c r="D629" s="150"/>
      <c r="E629" s="149"/>
      <c r="F629" s="151"/>
    </row>
    <row r="630" ht="13.5" customHeight="1">
      <c r="A630" s="57" t="s">
        <v>323</v>
      </c>
    </row>
    <row r="631" spans="1:6" ht="13.5" customHeight="1">
      <c r="A631" s="118" t="s">
        <v>686</v>
      </c>
      <c r="C631" s="59"/>
      <c r="D631" s="59"/>
      <c r="E631" s="59"/>
      <c r="F631" s="136"/>
    </row>
    <row r="632" spans="1:6" ht="13.5" customHeight="1">
      <c r="A632" s="57" t="s">
        <v>687</v>
      </c>
      <c r="B632" s="137"/>
      <c r="C632" s="201" t="s">
        <v>496</v>
      </c>
      <c r="D632" s="201"/>
      <c r="E632" s="201"/>
      <c r="F632" s="136" t="s">
        <v>509</v>
      </c>
    </row>
    <row r="633" spans="1:6" ht="13.5" customHeight="1">
      <c r="A633" s="57" t="s">
        <v>507</v>
      </c>
      <c r="B633" s="138" t="s">
        <v>689</v>
      </c>
      <c r="C633" s="201"/>
      <c r="D633" s="201"/>
      <c r="E633" s="201"/>
      <c r="F633" s="57" t="s">
        <v>685</v>
      </c>
    </row>
    <row r="634" spans="1:6" ht="13.5" customHeight="1">
      <c r="A634" s="57" t="s">
        <v>507</v>
      </c>
      <c r="B634" s="136"/>
      <c r="C634" s="59"/>
      <c r="D634" s="59"/>
      <c r="E634" s="59"/>
      <c r="F634" s="136" t="s">
        <v>688</v>
      </c>
    </row>
    <row r="635" spans="1:6" ht="13.5" customHeight="1">
      <c r="A635" s="139" t="s">
        <v>497</v>
      </c>
      <c r="B635" s="60" t="s">
        <v>498</v>
      </c>
      <c r="C635" s="60" t="s">
        <v>499</v>
      </c>
      <c r="D635" s="60" t="s">
        <v>500</v>
      </c>
      <c r="E635" s="60" t="s">
        <v>501</v>
      </c>
      <c r="F635" s="60" t="s">
        <v>502</v>
      </c>
    </row>
    <row r="636" spans="1:6" ht="13.5" customHeight="1">
      <c r="A636" s="140" t="s">
        <v>573</v>
      </c>
      <c r="B636" s="141"/>
      <c r="C636" s="141"/>
      <c r="D636" s="142"/>
      <c r="E636" s="141"/>
      <c r="F636" s="143" t="s">
        <v>591</v>
      </c>
    </row>
    <row r="637" spans="1:6" ht="13.5" customHeight="1">
      <c r="A637" s="144" t="s">
        <v>513</v>
      </c>
      <c r="B637" s="145" t="s">
        <v>1219</v>
      </c>
      <c r="C637" s="145" t="s">
        <v>571</v>
      </c>
      <c r="D637" s="146"/>
      <c r="E637" s="145"/>
      <c r="F637" s="147" t="s">
        <v>362</v>
      </c>
    </row>
    <row r="638" spans="1:6" ht="13.5" customHeight="1">
      <c r="A638" s="148" t="s">
        <v>513</v>
      </c>
      <c r="B638" s="149"/>
      <c r="C638" s="149"/>
      <c r="D638" s="150"/>
      <c r="E638" s="149"/>
      <c r="F638" s="151" t="s">
        <v>516</v>
      </c>
    </row>
    <row r="639" spans="1:6" ht="13.5" customHeight="1">
      <c r="A639" s="140" t="s">
        <v>690</v>
      </c>
      <c r="B639" s="145"/>
      <c r="C639" s="145"/>
      <c r="D639" s="146"/>
      <c r="E639" s="145"/>
      <c r="F639" s="147" t="s">
        <v>694</v>
      </c>
    </row>
    <row r="640" spans="1:6" ht="13.5" customHeight="1">
      <c r="A640" s="144" t="s">
        <v>691</v>
      </c>
      <c r="B640" s="145" t="s">
        <v>692</v>
      </c>
      <c r="C640" s="145" t="s">
        <v>293</v>
      </c>
      <c r="D640" s="146"/>
      <c r="E640" s="145"/>
      <c r="F640" s="152"/>
    </row>
    <row r="641" spans="1:6" ht="13.5" customHeight="1">
      <c r="A641" s="148" t="s">
        <v>513</v>
      </c>
      <c r="B641" s="149"/>
      <c r="C641" s="149"/>
      <c r="D641" s="150"/>
      <c r="E641" s="149"/>
      <c r="F641" s="151" t="s">
        <v>554</v>
      </c>
    </row>
    <row r="642" spans="1:6" ht="13.5" customHeight="1">
      <c r="A642" s="144" t="s">
        <v>576</v>
      </c>
      <c r="B642" s="145"/>
      <c r="C642" s="145"/>
      <c r="D642" s="146"/>
      <c r="E642" s="145"/>
      <c r="F642" s="147" t="s">
        <v>695</v>
      </c>
    </row>
    <row r="643" spans="1:6" ht="13.5" customHeight="1">
      <c r="A643" s="144" t="s">
        <v>513</v>
      </c>
      <c r="B643" s="145" t="s">
        <v>254</v>
      </c>
      <c r="C643" s="145" t="s">
        <v>217</v>
      </c>
      <c r="D643" s="146"/>
      <c r="E643" s="145"/>
      <c r="F643" s="147" t="s">
        <v>362</v>
      </c>
    </row>
    <row r="644" spans="1:6" ht="13.5" customHeight="1">
      <c r="A644" s="148" t="s">
        <v>513</v>
      </c>
      <c r="B644" s="149"/>
      <c r="C644" s="149"/>
      <c r="D644" s="150"/>
      <c r="E644" s="149"/>
      <c r="F644" s="151" t="s">
        <v>516</v>
      </c>
    </row>
    <row r="645" spans="1:6" ht="13.5" customHeight="1">
      <c r="A645" s="144"/>
      <c r="B645" s="145"/>
      <c r="C645" s="145"/>
      <c r="D645" s="146"/>
      <c r="E645" s="145"/>
      <c r="F645" s="147"/>
    </row>
    <row r="646" spans="1:6" ht="13.5" customHeight="1">
      <c r="A646" s="144" t="s">
        <v>555</v>
      </c>
      <c r="B646" s="145" t="s">
        <v>556</v>
      </c>
      <c r="C646" s="145" t="s">
        <v>293</v>
      </c>
      <c r="D646" s="146"/>
      <c r="E646" s="145"/>
      <c r="F646" s="147"/>
    </row>
    <row r="647" spans="1:6" ht="13.5" customHeight="1">
      <c r="A647" s="148"/>
      <c r="B647" s="149"/>
      <c r="C647" s="149"/>
      <c r="D647" s="150"/>
      <c r="E647" s="149"/>
      <c r="F647" s="151"/>
    </row>
    <row r="648" spans="1:6" ht="13.5" customHeight="1">
      <c r="A648" s="144"/>
      <c r="B648" s="145"/>
      <c r="C648" s="145"/>
      <c r="D648" s="146"/>
      <c r="E648" s="145"/>
      <c r="F648" s="147"/>
    </row>
    <row r="649" spans="1:6" ht="13.5" customHeight="1">
      <c r="A649" s="144" t="s">
        <v>523</v>
      </c>
      <c r="B649" s="145" t="s">
        <v>524</v>
      </c>
      <c r="C649" s="145" t="s">
        <v>293</v>
      </c>
      <c r="D649" s="146"/>
      <c r="E649" s="145"/>
      <c r="F649" s="147"/>
    </row>
    <row r="650" spans="1:6" ht="13.5" customHeight="1">
      <c r="A650" s="148"/>
      <c r="B650" s="149"/>
      <c r="C650" s="149"/>
      <c r="D650" s="150"/>
      <c r="E650" s="149"/>
      <c r="F650" s="151"/>
    </row>
    <row r="651" spans="1:6" ht="13.5" customHeight="1">
      <c r="A651" s="144"/>
      <c r="B651" s="145"/>
      <c r="C651" s="145"/>
      <c r="D651" s="146"/>
      <c r="E651" s="145"/>
      <c r="F651" s="147"/>
    </row>
    <row r="652" spans="1:6" ht="13.5" customHeight="1">
      <c r="A652" s="144"/>
      <c r="B652" s="145"/>
      <c r="C652" s="145"/>
      <c r="D652" s="146"/>
      <c r="E652" s="145"/>
      <c r="F652" s="147"/>
    </row>
    <row r="653" spans="1:6" ht="13.5" customHeight="1">
      <c r="A653" s="148"/>
      <c r="B653" s="149"/>
      <c r="C653" s="149"/>
      <c r="D653" s="150"/>
      <c r="E653" s="149"/>
      <c r="F653" s="151"/>
    </row>
    <row r="654" spans="1:6" ht="13.5" customHeight="1">
      <c r="A654" s="144"/>
      <c r="B654" s="145"/>
      <c r="C654" s="145"/>
      <c r="D654" s="146"/>
      <c r="E654" s="145"/>
      <c r="F654" s="147"/>
    </row>
    <row r="655" spans="1:6" ht="13.5" customHeight="1">
      <c r="A655" s="144"/>
      <c r="B655" s="145"/>
      <c r="C655" s="145"/>
      <c r="D655" s="146"/>
      <c r="E655" s="145"/>
      <c r="F655" s="147"/>
    </row>
    <row r="656" spans="1:6" ht="13.5" customHeight="1">
      <c r="A656" s="148"/>
      <c r="B656" s="149"/>
      <c r="C656" s="149"/>
      <c r="D656" s="150"/>
      <c r="E656" s="149"/>
      <c r="F656" s="151"/>
    </row>
    <row r="657" spans="1:6" ht="13.5" customHeight="1">
      <c r="A657" s="144"/>
      <c r="B657" s="145"/>
      <c r="C657" s="145"/>
      <c r="D657" s="146"/>
      <c r="E657" s="145"/>
      <c r="F657" s="147"/>
    </row>
    <row r="658" spans="1:6" ht="13.5" customHeight="1">
      <c r="A658" s="144"/>
      <c r="B658" s="145"/>
      <c r="C658" s="145"/>
      <c r="D658" s="146"/>
      <c r="E658" s="145"/>
      <c r="F658" s="147"/>
    </row>
    <row r="659" spans="1:6" ht="13.5" customHeight="1">
      <c r="A659" s="144"/>
      <c r="B659" s="145"/>
      <c r="C659" s="145"/>
      <c r="D659" s="146"/>
      <c r="E659" s="145"/>
      <c r="F659" s="147"/>
    </row>
    <row r="660" spans="1:6" ht="13.5" customHeight="1">
      <c r="A660" s="140"/>
      <c r="B660" s="141"/>
      <c r="C660" s="141"/>
      <c r="D660" s="142"/>
      <c r="E660" s="141"/>
      <c r="F660" s="143"/>
    </row>
    <row r="661" spans="1:6" ht="13.5" customHeight="1">
      <c r="A661" s="144"/>
      <c r="B661" s="145"/>
      <c r="C661" s="145"/>
      <c r="D661" s="146"/>
      <c r="E661" s="145"/>
      <c r="F661" s="147"/>
    </row>
    <row r="662" spans="1:6" ht="13.5" customHeight="1">
      <c r="A662" s="144"/>
      <c r="B662" s="145"/>
      <c r="C662" s="145"/>
      <c r="D662" s="146"/>
      <c r="E662" s="145"/>
      <c r="F662" s="147"/>
    </row>
    <row r="663" spans="1:6" ht="13.5" customHeight="1">
      <c r="A663" s="140"/>
      <c r="B663" s="141"/>
      <c r="C663" s="141"/>
      <c r="D663" s="142"/>
      <c r="E663" s="141"/>
      <c r="F663" s="143"/>
    </row>
    <row r="664" spans="1:6" ht="13.5" customHeight="1">
      <c r="A664" s="144"/>
      <c r="B664" s="145"/>
      <c r="C664" s="145"/>
      <c r="D664" s="146"/>
      <c r="E664" s="145"/>
      <c r="F664" s="147"/>
    </row>
    <row r="665" spans="1:6" ht="13.5" customHeight="1">
      <c r="A665" s="144"/>
      <c r="B665" s="145"/>
      <c r="C665" s="145"/>
      <c r="D665" s="146"/>
      <c r="E665" s="145"/>
      <c r="F665" s="147"/>
    </row>
    <row r="666" spans="1:6" ht="13.5" customHeight="1">
      <c r="A666" s="140"/>
      <c r="B666" s="141"/>
      <c r="C666" s="141"/>
      <c r="D666" s="142"/>
      <c r="E666" s="141"/>
      <c r="F666" s="143"/>
    </row>
    <row r="667" spans="1:6" ht="13.5" customHeight="1">
      <c r="A667" s="144"/>
      <c r="B667" s="145"/>
      <c r="C667" s="145"/>
      <c r="D667" s="146"/>
      <c r="E667" s="145"/>
      <c r="F667" s="147"/>
    </row>
    <row r="668" spans="1:6" ht="13.5" customHeight="1">
      <c r="A668" s="144"/>
      <c r="B668" s="145"/>
      <c r="C668" s="145"/>
      <c r="D668" s="146"/>
      <c r="E668" s="145"/>
      <c r="F668" s="147"/>
    </row>
    <row r="669" spans="1:6" ht="13.5" customHeight="1">
      <c r="A669" s="140"/>
      <c r="B669" s="141"/>
      <c r="C669" s="141"/>
      <c r="D669" s="142"/>
      <c r="E669" s="141"/>
      <c r="F669" s="143"/>
    </row>
    <row r="670" spans="1:6" ht="13.5" customHeight="1">
      <c r="A670" s="144"/>
      <c r="B670" s="145"/>
      <c r="C670" s="145"/>
      <c r="D670" s="146"/>
      <c r="E670" s="145"/>
      <c r="F670" s="147"/>
    </row>
    <row r="671" spans="1:6" ht="13.5" customHeight="1">
      <c r="A671" s="148"/>
      <c r="B671" s="149"/>
      <c r="C671" s="149"/>
      <c r="D671" s="150"/>
      <c r="E671" s="149"/>
      <c r="F671" s="151"/>
    </row>
    <row r="672" ht="13.5" customHeight="1">
      <c r="A672" s="57" t="s">
        <v>323</v>
      </c>
    </row>
    <row r="673" spans="1:6" ht="13.5" customHeight="1">
      <c r="A673" s="118" t="s">
        <v>697</v>
      </c>
      <c r="C673" s="59"/>
      <c r="D673" s="59"/>
      <c r="E673" s="59"/>
      <c r="F673" s="136"/>
    </row>
    <row r="674" spans="1:6" ht="13.5" customHeight="1">
      <c r="A674" s="57" t="s">
        <v>698</v>
      </c>
      <c r="B674" s="137"/>
      <c r="C674" s="201" t="s">
        <v>496</v>
      </c>
      <c r="D674" s="201"/>
      <c r="E674" s="201"/>
      <c r="F674" s="136" t="s">
        <v>509</v>
      </c>
    </row>
    <row r="675" spans="1:6" ht="13.5" customHeight="1">
      <c r="A675" s="57" t="s">
        <v>507</v>
      </c>
      <c r="B675" s="138" t="s">
        <v>700</v>
      </c>
      <c r="C675" s="201"/>
      <c r="D675" s="201"/>
      <c r="E675" s="201"/>
      <c r="F675" s="57" t="s">
        <v>696</v>
      </c>
    </row>
    <row r="676" spans="1:6" ht="13.5" customHeight="1">
      <c r="A676" s="57" t="s">
        <v>507</v>
      </c>
      <c r="B676" s="136"/>
      <c r="C676" s="59"/>
      <c r="D676" s="59"/>
      <c r="E676" s="59"/>
      <c r="F676" s="136" t="s">
        <v>699</v>
      </c>
    </row>
    <row r="677" spans="1:6" ht="13.5" customHeight="1">
      <c r="A677" s="139" t="s">
        <v>497</v>
      </c>
      <c r="B677" s="60" t="s">
        <v>498</v>
      </c>
      <c r="C677" s="60" t="s">
        <v>499</v>
      </c>
      <c r="D677" s="60" t="s">
        <v>500</v>
      </c>
      <c r="E677" s="60" t="s">
        <v>501</v>
      </c>
      <c r="F677" s="60" t="s">
        <v>502</v>
      </c>
    </row>
    <row r="678" spans="1:6" ht="13.5" customHeight="1">
      <c r="A678" s="140" t="s">
        <v>631</v>
      </c>
      <c r="B678" s="141"/>
      <c r="C678" s="141"/>
      <c r="D678" s="142"/>
      <c r="E678" s="141"/>
      <c r="F678" s="143" t="s">
        <v>703</v>
      </c>
    </row>
    <row r="679" spans="1:6" ht="13.5" customHeight="1">
      <c r="A679" s="144" t="s">
        <v>632</v>
      </c>
      <c r="B679" s="145" t="s">
        <v>702</v>
      </c>
      <c r="C679" s="145" t="s">
        <v>220</v>
      </c>
      <c r="D679" s="146"/>
      <c r="E679" s="145"/>
      <c r="F679" s="147" t="s">
        <v>362</v>
      </c>
    </row>
    <row r="680" spans="1:6" ht="13.5" customHeight="1">
      <c r="A680" s="148" t="s">
        <v>701</v>
      </c>
      <c r="B680" s="149"/>
      <c r="C680" s="149"/>
      <c r="D680" s="150"/>
      <c r="E680" s="149"/>
      <c r="F680" s="151" t="s">
        <v>516</v>
      </c>
    </row>
    <row r="681" spans="1:6" ht="13.5" customHeight="1">
      <c r="A681" s="140" t="s">
        <v>704</v>
      </c>
      <c r="B681" s="145"/>
      <c r="C681" s="145"/>
      <c r="D681" s="146"/>
      <c r="E681" s="145"/>
      <c r="F681" s="147" t="s">
        <v>706</v>
      </c>
    </row>
    <row r="682" spans="1:6" ht="13.5" customHeight="1">
      <c r="A682" s="144" t="s">
        <v>513</v>
      </c>
      <c r="B682" s="145" t="s">
        <v>705</v>
      </c>
      <c r="C682" s="145" t="s">
        <v>245</v>
      </c>
      <c r="D682" s="146"/>
      <c r="E682" s="145"/>
      <c r="F682" s="152"/>
    </row>
    <row r="683" spans="1:6" ht="13.5" customHeight="1">
      <c r="A683" s="148" t="s">
        <v>513</v>
      </c>
      <c r="B683" s="149"/>
      <c r="C683" s="149"/>
      <c r="D683" s="150"/>
      <c r="E683" s="149"/>
      <c r="F683" s="151" t="s">
        <v>516</v>
      </c>
    </row>
    <row r="684" spans="1:6" ht="13.5" customHeight="1">
      <c r="A684" s="144" t="s">
        <v>707</v>
      </c>
      <c r="B684" s="145"/>
      <c r="C684" s="145"/>
      <c r="D684" s="146"/>
      <c r="E684" s="145"/>
      <c r="F684" s="147" t="s">
        <v>711</v>
      </c>
    </row>
    <row r="685" spans="1:6" ht="13.5" customHeight="1">
      <c r="A685" s="144" t="s">
        <v>708</v>
      </c>
      <c r="B685" s="145" t="s">
        <v>710</v>
      </c>
      <c r="C685" s="145" t="s">
        <v>245</v>
      </c>
      <c r="D685" s="146"/>
      <c r="E685" s="145"/>
      <c r="F685" s="147" t="s">
        <v>362</v>
      </c>
    </row>
    <row r="686" spans="1:6" ht="13.5" customHeight="1">
      <c r="A686" s="148" t="s">
        <v>709</v>
      </c>
      <c r="B686" s="149"/>
      <c r="C686" s="149"/>
      <c r="D686" s="150"/>
      <c r="E686" s="149"/>
      <c r="F686" s="151" t="s">
        <v>516</v>
      </c>
    </row>
    <row r="687" spans="1:6" ht="13.5" customHeight="1">
      <c r="A687" s="144" t="s">
        <v>712</v>
      </c>
      <c r="B687" s="145"/>
      <c r="C687" s="145"/>
      <c r="D687" s="146"/>
      <c r="E687" s="145"/>
      <c r="F687" s="147" t="s">
        <v>716</v>
      </c>
    </row>
    <row r="688" spans="1:6" ht="13.5" customHeight="1">
      <c r="A688" s="144" t="s">
        <v>713</v>
      </c>
      <c r="B688" s="145" t="s">
        <v>714</v>
      </c>
      <c r="C688" s="145" t="s">
        <v>260</v>
      </c>
      <c r="D688" s="146"/>
      <c r="E688" s="145"/>
      <c r="F688" s="147" t="s">
        <v>362</v>
      </c>
    </row>
    <row r="689" spans="1:6" ht="13.5" customHeight="1">
      <c r="A689" s="148" t="s">
        <v>513</v>
      </c>
      <c r="B689" s="149"/>
      <c r="C689" s="149"/>
      <c r="D689" s="150"/>
      <c r="E689" s="149"/>
      <c r="F689" s="151" t="s">
        <v>718</v>
      </c>
    </row>
    <row r="690" spans="1:6" ht="13.5" customHeight="1">
      <c r="A690" s="144"/>
      <c r="B690" s="145"/>
      <c r="C690" s="145"/>
      <c r="D690" s="146"/>
      <c r="E690" s="145"/>
      <c r="F690" s="147"/>
    </row>
    <row r="691" spans="1:6" ht="13.5" customHeight="1">
      <c r="A691" s="144" t="s">
        <v>523</v>
      </c>
      <c r="B691" s="145" t="s">
        <v>524</v>
      </c>
      <c r="C691" s="145" t="s">
        <v>293</v>
      </c>
      <c r="D691" s="146"/>
      <c r="E691" s="145"/>
      <c r="F691" s="147"/>
    </row>
    <row r="692" spans="1:6" ht="13.5" customHeight="1">
      <c r="A692" s="148"/>
      <c r="B692" s="149"/>
      <c r="C692" s="149"/>
      <c r="D692" s="150"/>
      <c r="E692" s="149"/>
      <c r="F692" s="151"/>
    </row>
    <row r="693" spans="1:6" ht="13.5" customHeight="1">
      <c r="A693" s="144"/>
      <c r="B693" s="145"/>
      <c r="C693" s="145"/>
      <c r="D693" s="146"/>
      <c r="E693" s="145"/>
      <c r="F693" s="147"/>
    </row>
    <row r="694" spans="1:6" ht="13.5" customHeight="1">
      <c r="A694" s="144"/>
      <c r="B694" s="145"/>
      <c r="C694" s="145"/>
      <c r="D694" s="146"/>
      <c r="E694" s="145"/>
      <c r="F694" s="147"/>
    </row>
    <row r="695" spans="1:6" ht="13.5" customHeight="1">
      <c r="A695" s="148"/>
      <c r="B695" s="149"/>
      <c r="C695" s="149"/>
      <c r="D695" s="150"/>
      <c r="E695" s="149"/>
      <c r="F695" s="151"/>
    </row>
    <row r="696" spans="1:6" ht="13.5" customHeight="1">
      <c r="A696" s="144"/>
      <c r="B696" s="145"/>
      <c r="C696" s="145"/>
      <c r="D696" s="146"/>
      <c r="E696" s="145"/>
      <c r="F696" s="147"/>
    </row>
    <row r="697" spans="1:6" ht="13.5" customHeight="1">
      <c r="A697" s="144"/>
      <c r="B697" s="145"/>
      <c r="C697" s="145"/>
      <c r="D697" s="146"/>
      <c r="E697" s="145"/>
      <c r="F697" s="147"/>
    </row>
    <row r="698" spans="1:6" ht="13.5" customHeight="1">
      <c r="A698" s="148"/>
      <c r="B698" s="149"/>
      <c r="C698" s="149"/>
      <c r="D698" s="150"/>
      <c r="E698" s="149"/>
      <c r="F698" s="151"/>
    </row>
    <row r="699" spans="1:6" ht="13.5" customHeight="1">
      <c r="A699" s="144"/>
      <c r="B699" s="145"/>
      <c r="C699" s="145"/>
      <c r="D699" s="146"/>
      <c r="E699" s="145"/>
      <c r="F699" s="147"/>
    </row>
    <row r="700" spans="1:6" ht="13.5" customHeight="1">
      <c r="A700" s="144"/>
      <c r="B700" s="145"/>
      <c r="C700" s="145"/>
      <c r="D700" s="146"/>
      <c r="E700" s="145"/>
      <c r="F700" s="147"/>
    </row>
    <row r="701" spans="1:6" ht="13.5" customHeight="1">
      <c r="A701" s="144"/>
      <c r="B701" s="145"/>
      <c r="C701" s="145"/>
      <c r="D701" s="146"/>
      <c r="E701" s="145"/>
      <c r="F701" s="147"/>
    </row>
    <row r="702" spans="1:6" ht="13.5" customHeight="1">
      <c r="A702" s="140"/>
      <c r="B702" s="141"/>
      <c r="C702" s="141"/>
      <c r="D702" s="142"/>
      <c r="E702" s="141"/>
      <c r="F702" s="143"/>
    </row>
    <row r="703" spans="1:6" ht="13.5" customHeight="1">
      <c r="A703" s="144"/>
      <c r="B703" s="145"/>
      <c r="C703" s="145"/>
      <c r="D703" s="146"/>
      <c r="E703" s="145"/>
      <c r="F703" s="147"/>
    </row>
    <row r="704" spans="1:6" ht="13.5" customHeight="1">
      <c r="A704" s="144"/>
      <c r="B704" s="145"/>
      <c r="C704" s="145"/>
      <c r="D704" s="146"/>
      <c r="E704" s="145"/>
      <c r="F704" s="147"/>
    </row>
    <row r="705" spans="1:6" ht="13.5" customHeight="1">
      <c r="A705" s="140"/>
      <c r="B705" s="141"/>
      <c r="C705" s="141"/>
      <c r="D705" s="142"/>
      <c r="E705" s="141"/>
      <c r="F705" s="143"/>
    </row>
    <row r="706" spans="1:6" ht="13.5" customHeight="1">
      <c r="A706" s="144"/>
      <c r="B706" s="145"/>
      <c r="C706" s="145"/>
      <c r="D706" s="146"/>
      <c r="E706" s="145"/>
      <c r="F706" s="147"/>
    </row>
    <row r="707" spans="1:6" ht="13.5" customHeight="1">
      <c r="A707" s="144"/>
      <c r="B707" s="145"/>
      <c r="C707" s="145"/>
      <c r="D707" s="146"/>
      <c r="E707" s="145"/>
      <c r="F707" s="147"/>
    </row>
    <row r="708" spans="1:6" ht="13.5" customHeight="1">
      <c r="A708" s="140"/>
      <c r="B708" s="141"/>
      <c r="C708" s="141"/>
      <c r="D708" s="142"/>
      <c r="E708" s="141"/>
      <c r="F708" s="143"/>
    </row>
    <row r="709" spans="1:6" ht="13.5" customHeight="1">
      <c r="A709" s="144"/>
      <c r="B709" s="145"/>
      <c r="C709" s="145"/>
      <c r="D709" s="146"/>
      <c r="E709" s="145"/>
      <c r="F709" s="147"/>
    </row>
    <row r="710" spans="1:6" ht="13.5" customHeight="1">
      <c r="A710" s="144"/>
      <c r="B710" s="145"/>
      <c r="C710" s="145"/>
      <c r="D710" s="146"/>
      <c r="E710" s="145"/>
      <c r="F710" s="147"/>
    </row>
    <row r="711" spans="1:6" ht="13.5" customHeight="1">
      <c r="A711" s="140"/>
      <c r="B711" s="141"/>
      <c r="C711" s="141"/>
      <c r="D711" s="142"/>
      <c r="E711" s="141"/>
      <c r="F711" s="143"/>
    </row>
    <row r="712" spans="1:6" ht="13.5" customHeight="1">
      <c r="A712" s="144"/>
      <c r="B712" s="145"/>
      <c r="C712" s="145"/>
      <c r="D712" s="146"/>
      <c r="E712" s="145"/>
      <c r="F712" s="147"/>
    </row>
    <row r="713" spans="1:6" ht="13.5" customHeight="1">
      <c r="A713" s="148"/>
      <c r="B713" s="149"/>
      <c r="C713" s="149"/>
      <c r="D713" s="150"/>
      <c r="E713" s="149"/>
      <c r="F713" s="151"/>
    </row>
    <row r="714" ht="13.5" customHeight="1">
      <c r="A714" s="57" t="s">
        <v>323</v>
      </c>
    </row>
    <row r="715" spans="1:6" ht="13.5" customHeight="1">
      <c r="A715" s="118" t="s">
        <v>720</v>
      </c>
      <c r="C715" s="59"/>
      <c r="D715" s="59"/>
      <c r="E715" s="59"/>
      <c r="F715" s="136"/>
    </row>
    <row r="716" spans="1:6" ht="13.5" customHeight="1">
      <c r="A716" s="57" t="s">
        <v>721</v>
      </c>
      <c r="B716" s="137"/>
      <c r="C716" s="201" t="s">
        <v>496</v>
      </c>
      <c r="D716" s="201"/>
      <c r="E716" s="201"/>
      <c r="F716" s="136" t="s">
        <v>509</v>
      </c>
    </row>
    <row r="717" spans="1:6" ht="13.5" customHeight="1">
      <c r="A717" s="57" t="s">
        <v>507</v>
      </c>
      <c r="B717" s="138" t="s">
        <v>723</v>
      </c>
      <c r="C717" s="201"/>
      <c r="D717" s="201"/>
      <c r="E717" s="201"/>
      <c r="F717" s="57" t="s">
        <v>719</v>
      </c>
    </row>
    <row r="718" spans="1:6" ht="13.5" customHeight="1">
      <c r="A718" s="57" t="s">
        <v>507</v>
      </c>
      <c r="B718" s="136"/>
      <c r="C718" s="59"/>
      <c r="D718" s="59"/>
      <c r="E718" s="59"/>
      <c r="F718" s="136" t="s">
        <v>722</v>
      </c>
    </row>
    <row r="719" spans="1:6" ht="13.5" customHeight="1">
      <c r="A719" s="139" t="s">
        <v>497</v>
      </c>
      <c r="B719" s="60" t="s">
        <v>498</v>
      </c>
      <c r="C719" s="60" t="s">
        <v>499</v>
      </c>
      <c r="D719" s="60" t="s">
        <v>500</v>
      </c>
      <c r="E719" s="60" t="s">
        <v>501</v>
      </c>
      <c r="F719" s="60" t="s">
        <v>502</v>
      </c>
    </row>
    <row r="720" spans="1:6" ht="13.5" customHeight="1">
      <c r="A720" s="140" t="s">
        <v>724</v>
      </c>
      <c r="B720" s="141"/>
      <c r="C720" s="141"/>
      <c r="D720" s="142"/>
      <c r="E720" s="141"/>
      <c r="F720" s="143" t="s">
        <v>727</v>
      </c>
    </row>
    <row r="721" spans="1:6" ht="13.5" customHeight="1">
      <c r="A721" s="144" t="s">
        <v>725</v>
      </c>
      <c r="B721" s="145" t="s">
        <v>726</v>
      </c>
      <c r="C721" s="145" t="s">
        <v>235</v>
      </c>
      <c r="D721" s="146"/>
      <c r="E721" s="145"/>
      <c r="F721" s="147" t="s">
        <v>362</v>
      </c>
    </row>
    <row r="722" spans="1:6" ht="13.5" customHeight="1">
      <c r="A722" s="148" t="s">
        <v>513</v>
      </c>
      <c r="B722" s="149"/>
      <c r="C722" s="149"/>
      <c r="D722" s="150"/>
      <c r="E722" s="149"/>
      <c r="F722" s="151" t="s">
        <v>516</v>
      </c>
    </row>
    <row r="723" spans="1:6" ht="13.5" customHeight="1">
      <c r="A723" s="140" t="s">
        <v>728</v>
      </c>
      <c r="B723" s="145"/>
      <c r="C723" s="145"/>
      <c r="D723" s="146"/>
      <c r="E723" s="145"/>
      <c r="F723" s="147" t="s">
        <v>732</v>
      </c>
    </row>
    <row r="724" spans="1:6" ht="13.5" customHeight="1">
      <c r="A724" s="144" t="s">
        <v>729</v>
      </c>
      <c r="B724" s="145" t="s">
        <v>730</v>
      </c>
      <c r="C724" s="145" t="s">
        <v>731</v>
      </c>
      <c r="D724" s="146"/>
      <c r="E724" s="145"/>
      <c r="F724" s="152"/>
    </row>
    <row r="725" spans="1:6" ht="13.5" customHeight="1">
      <c r="A725" s="148" t="s">
        <v>513</v>
      </c>
      <c r="B725" s="149"/>
      <c r="C725" s="149"/>
      <c r="D725" s="150"/>
      <c r="E725" s="149"/>
      <c r="F725" s="151" t="s">
        <v>516</v>
      </c>
    </row>
    <row r="726" spans="1:6" ht="13.5" customHeight="1">
      <c r="A726" s="144" t="s">
        <v>733</v>
      </c>
      <c r="B726" s="145"/>
      <c r="C726" s="145"/>
      <c r="D726" s="146"/>
      <c r="E726" s="145"/>
      <c r="F726" s="147" t="s">
        <v>736</v>
      </c>
    </row>
    <row r="727" spans="1:6" ht="13.5" customHeight="1">
      <c r="A727" s="144" t="s">
        <v>734</v>
      </c>
      <c r="B727" s="145" t="s">
        <v>735</v>
      </c>
      <c r="C727" s="145" t="s">
        <v>731</v>
      </c>
      <c r="D727" s="146"/>
      <c r="E727" s="145"/>
      <c r="F727" s="147" t="s">
        <v>362</v>
      </c>
    </row>
    <row r="728" spans="1:6" ht="13.5" customHeight="1">
      <c r="A728" s="148" t="s">
        <v>513</v>
      </c>
      <c r="B728" s="149"/>
      <c r="C728" s="149"/>
      <c r="D728" s="150"/>
      <c r="E728" s="149"/>
      <c r="F728" s="151" t="s">
        <v>516</v>
      </c>
    </row>
    <row r="729" spans="1:6" ht="13.5" customHeight="1">
      <c r="A729" s="144" t="s">
        <v>737</v>
      </c>
      <c r="B729" s="145"/>
      <c r="C729" s="145"/>
      <c r="D729" s="146"/>
      <c r="E729" s="145"/>
      <c r="F729" s="147" t="s">
        <v>739</v>
      </c>
    </row>
    <row r="730" spans="1:6" ht="13.5" customHeight="1">
      <c r="A730" s="144" t="s">
        <v>738</v>
      </c>
      <c r="B730" s="145" t="s">
        <v>735</v>
      </c>
      <c r="C730" s="145" t="s">
        <v>731</v>
      </c>
      <c r="D730" s="146"/>
      <c r="E730" s="145"/>
      <c r="F730" s="147" t="s">
        <v>362</v>
      </c>
    </row>
    <row r="731" spans="1:6" ht="13.5" customHeight="1">
      <c r="A731" s="148" t="s">
        <v>513</v>
      </c>
      <c r="B731" s="149"/>
      <c r="C731" s="149"/>
      <c r="D731" s="150"/>
      <c r="E731" s="149"/>
      <c r="F731" s="151" t="s">
        <v>516</v>
      </c>
    </row>
    <row r="732" spans="1:6" ht="13.5" customHeight="1">
      <c r="A732" s="144" t="s">
        <v>740</v>
      </c>
      <c r="B732" s="145"/>
      <c r="C732" s="145"/>
      <c r="D732" s="146"/>
      <c r="E732" s="145"/>
      <c r="F732" s="147" t="s">
        <v>745</v>
      </c>
    </row>
    <row r="733" spans="1:6" ht="13.5" customHeight="1">
      <c r="A733" s="144" t="s">
        <v>741</v>
      </c>
      <c r="B733" s="145" t="s">
        <v>742</v>
      </c>
      <c r="C733" s="145" t="s">
        <v>743</v>
      </c>
      <c r="D733" s="146"/>
      <c r="E733" s="145"/>
      <c r="F733" s="147" t="s">
        <v>362</v>
      </c>
    </row>
    <row r="734" spans="1:6" ht="13.5" customHeight="1">
      <c r="A734" s="148" t="s">
        <v>513</v>
      </c>
      <c r="B734" s="149"/>
      <c r="C734" s="149"/>
      <c r="D734" s="150"/>
      <c r="E734" s="149"/>
      <c r="F734" s="151" t="s">
        <v>516</v>
      </c>
    </row>
    <row r="735" spans="1:6" ht="13.5" customHeight="1">
      <c r="A735" s="144" t="s">
        <v>746</v>
      </c>
      <c r="B735" s="145"/>
      <c r="C735" s="145"/>
      <c r="D735" s="146"/>
      <c r="E735" s="145"/>
      <c r="F735" s="147" t="s">
        <v>748</v>
      </c>
    </row>
    <row r="736" spans="1:6" ht="13.5" customHeight="1">
      <c r="A736" s="144" t="s">
        <v>513</v>
      </c>
      <c r="B736" s="145"/>
      <c r="C736" s="145" t="s">
        <v>747</v>
      </c>
      <c r="D736" s="146"/>
      <c r="E736" s="145"/>
      <c r="F736" s="147" t="s">
        <v>362</v>
      </c>
    </row>
    <row r="737" spans="1:6" ht="13.5" customHeight="1">
      <c r="A737" s="148" t="s">
        <v>513</v>
      </c>
      <c r="B737" s="149"/>
      <c r="C737" s="149"/>
      <c r="D737" s="150"/>
      <c r="E737" s="149"/>
      <c r="F737" s="151" t="s">
        <v>516</v>
      </c>
    </row>
    <row r="738" spans="1:6" ht="13.5" customHeight="1">
      <c r="A738" s="144"/>
      <c r="B738" s="145"/>
      <c r="C738" s="145"/>
      <c r="D738" s="146"/>
      <c r="E738" s="145"/>
      <c r="F738" s="147"/>
    </row>
    <row r="739" spans="1:6" ht="13.5" customHeight="1">
      <c r="A739" s="144" t="s">
        <v>555</v>
      </c>
      <c r="B739" s="145" t="s">
        <v>749</v>
      </c>
      <c r="C739" s="145" t="s">
        <v>235</v>
      </c>
      <c r="D739" s="146"/>
      <c r="E739" s="145"/>
      <c r="F739" s="147"/>
    </row>
    <row r="740" spans="1:6" ht="13.5" customHeight="1">
      <c r="A740" s="148"/>
      <c r="B740" s="149"/>
      <c r="C740" s="149"/>
      <c r="D740" s="150"/>
      <c r="E740" s="149"/>
      <c r="F740" s="151"/>
    </row>
    <row r="741" spans="1:6" ht="13.5" customHeight="1">
      <c r="A741" s="144"/>
      <c r="B741" s="145"/>
      <c r="C741" s="145"/>
      <c r="D741" s="146"/>
      <c r="E741" s="145"/>
      <c r="F741" s="147"/>
    </row>
    <row r="742" spans="1:6" ht="13.5" customHeight="1">
      <c r="A742" s="144" t="s">
        <v>523</v>
      </c>
      <c r="B742" s="145" t="s">
        <v>524</v>
      </c>
      <c r="C742" s="145" t="s">
        <v>235</v>
      </c>
      <c r="D742" s="146"/>
      <c r="E742" s="145"/>
      <c r="F742" s="147"/>
    </row>
    <row r="743" spans="1:6" ht="13.5" customHeight="1">
      <c r="A743" s="144"/>
      <c r="B743" s="145"/>
      <c r="C743" s="145"/>
      <c r="D743" s="146"/>
      <c r="E743" s="145"/>
      <c r="F743" s="147"/>
    </row>
    <row r="744" spans="1:6" ht="13.5" customHeight="1">
      <c r="A744" s="140" t="s">
        <v>558</v>
      </c>
      <c r="B744" s="141"/>
      <c r="C744" s="141"/>
      <c r="D744" s="142"/>
      <c r="E744" s="141"/>
      <c r="F744" s="143"/>
    </row>
    <row r="745" spans="1:6" ht="13.5" customHeight="1">
      <c r="A745" s="144" t="s">
        <v>750</v>
      </c>
      <c r="B745" s="145"/>
      <c r="C745" s="145"/>
      <c r="D745" s="146"/>
      <c r="E745" s="145"/>
      <c r="F745" s="147"/>
    </row>
    <row r="746" spans="1:6" ht="13.5" customHeight="1">
      <c r="A746" s="144" t="s">
        <v>751</v>
      </c>
      <c r="B746" s="145"/>
      <c r="C746" s="145"/>
      <c r="D746" s="146"/>
      <c r="E746" s="145"/>
      <c r="F746" s="147"/>
    </row>
    <row r="747" spans="1:6" ht="13.5" customHeight="1">
      <c r="A747" s="140" t="s">
        <v>752</v>
      </c>
      <c r="B747" s="141"/>
      <c r="C747" s="141"/>
      <c r="D747" s="142"/>
      <c r="E747" s="141"/>
      <c r="F747" s="143"/>
    </row>
    <row r="748" spans="1:6" ht="13.5" customHeight="1">
      <c r="A748" s="144" t="s">
        <v>561</v>
      </c>
      <c r="B748" s="145"/>
      <c r="C748" s="145"/>
      <c r="D748" s="146"/>
      <c r="E748" s="145"/>
      <c r="F748" s="147"/>
    </row>
    <row r="749" spans="1:6" ht="13.5" customHeight="1">
      <c r="A749" s="144" t="s">
        <v>753</v>
      </c>
      <c r="B749" s="145"/>
      <c r="C749" s="145"/>
      <c r="D749" s="146"/>
      <c r="E749" s="145"/>
      <c r="F749" s="147"/>
    </row>
    <row r="750" spans="1:6" ht="13.5" customHeight="1">
      <c r="A750" s="140" t="s">
        <v>754</v>
      </c>
      <c r="B750" s="141"/>
      <c r="C750" s="141"/>
      <c r="D750" s="142"/>
      <c r="E750" s="141"/>
      <c r="F750" s="143"/>
    </row>
    <row r="751" spans="1:6" ht="13.5" customHeight="1">
      <c r="A751" s="144" t="s">
        <v>755</v>
      </c>
      <c r="B751" s="145"/>
      <c r="C751" s="145"/>
      <c r="D751" s="146"/>
      <c r="E751" s="145"/>
      <c r="F751" s="147"/>
    </row>
    <row r="752" spans="1:6" ht="13.5" customHeight="1">
      <c r="A752" s="144" t="s">
        <v>756</v>
      </c>
      <c r="B752" s="145"/>
      <c r="C752" s="145"/>
      <c r="D752" s="146"/>
      <c r="E752" s="145"/>
      <c r="F752" s="147"/>
    </row>
    <row r="753" spans="1:6" ht="13.5" customHeight="1">
      <c r="A753" s="140" t="s">
        <v>757</v>
      </c>
      <c r="B753" s="141"/>
      <c r="C753" s="141"/>
      <c r="D753" s="142"/>
      <c r="E753" s="141"/>
      <c r="F753" s="143"/>
    </row>
    <row r="754" spans="1:6" ht="13.5" customHeight="1">
      <c r="A754" s="144" t="s">
        <v>758</v>
      </c>
      <c r="B754" s="145"/>
      <c r="C754" s="145"/>
      <c r="D754" s="146"/>
      <c r="E754" s="145"/>
      <c r="F754" s="147"/>
    </row>
    <row r="755" spans="1:6" ht="13.5" customHeight="1">
      <c r="A755" s="148" t="s">
        <v>759</v>
      </c>
      <c r="B755" s="149"/>
      <c r="C755" s="149"/>
      <c r="D755" s="150"/>
      <c r="E755" s="149"/>
      <c r="F755" s="151"/>
    </row>
    <row r="756" ht="13.5" customHeight="1">
      <c r="A756" s="57" t="s">
        <v>323</v>
      </c>
    </row>
  </sheetData>
  <sheetProtection/>
  <mergeCells count="18">
    <mergeCell ref="C506:E507"/>
    <mergeCell ref="C548:E549"/>
    <mergeCell ref="C590:E591"/>
    <mergeCell ref="C632:E633"/>
    <mergeCell ref="C674:E675"/>
    <mergeCell ref="C716:E717"/>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333"/>
  <sheetViews>
    <sheetView showGridLines="0" zoomScale="75" zoomScaleNormal="75" zoomScaleSheetLayoutView="75" workbookViewId="0" topLeftCell="A79">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766</v>
      </c>
      <c r="B1" s="118"/>
      <c r="D1" s="59"/>
      <c r="E1" s="58"/>
      <c r="F1" s="59"/>
      <c r="G1" s="136" t="s">
        <v>768</v>
      </c>
    </row>
    <row r="2" spans="1:7" s="118" customFormat="1" ht="13.5" customHeight="1">
      <c r="A2" s="57" t="s">
        <v>507</v>
      </c>
      <c r="B2" s="57"/>
      <c r="C2" s="202" t="s">
        <v>496</v>
      </c>
      <c r="D2" s="202"/>
      <c r="E2" s="58"/>
      <c r="F2" s="153"/>
      <c r="G2" s="136"/>
    </row>
    <row r="3" spans="1:6" ht="13.5" customHeight="1">
      <c r="A3" s="57" t="s">
        <v>507</v>
      </c>
      <c r="B3" s="154" t="s">
        <v>767</v>
      </c>
      <c r="C3" s="202"/>
      <c r="D3" s="202"/>
      <c r="E3" s="136"/>
      <c r="F3" s="58" t="s">
        <v>765</v>
      </c>
    </row>
    <row r="4" spans="1:7" ht="13.5" customHeight="1">
      <c r="A4" s="57" t="s">
        <v>507</v>
      </c>
      <c r="C4" s="138"/>
      <c r="D4" s="153"/>
      <c r="E4" s="153"/>
      <c r="F4" s="59"/>
      <c r="G4" s="136" t="s">
        <v>657</v>
      </c>
    </row>
    <row r="5" spans="1:7" s="59" customFormat="1" ht="13.5" customHeight="1">
      <c r="A5" s="58" t="s">
        <v>770</v>
      </c>
      <c r="B5" s="57"/>
      <c r="C5" s="136"/>
      <c r="G5" s="136" t="s">
        <v>769</v>
      </c>
    </row>
    <row r="6" spans="1:7" ht="13.5" customHeight="1">
      <c r="A6" s="203" t="s">
        <v>760</v>
      </c>
      <c r="B6" s="204"/>
      <c r="C6" s="60" t="s">
        <v>761</v>
      </c>
      <c r="D6" s="60" t="s">
        <v>771</v>
      </c>
      <c r="E6" s="60" t="s">
        <v>762</v>
      </c>
      <c r="F6" s="60" t="s">
        <v>763</v>
      </c>
      <c r="G6" s="60" t="s">
        <v>764</v>
      </c>
    </row>
    <row r="7" spans="1:7" ht="13.5" customHeight="1">
      <c r="A7" s="61" t="s">
        <v>778</v>
      </c>
      <c r="B7" s="140" t="s">
        <v>772</v>
      </c>
      <c r="C7" s="141"/>
      <c r="D7" s="141"/>
      <c r="E7" s="142" t="s">
        <v>772</v>
      </c>
      <c r="F7" s="141"/>
      <c r="G7" s="143" t="s">
        <v>775</v>
      </c>
    </row>
    <row r="8" spans="1:7" ht="13.5" customHeight="1">
      <c r="A8" s="63"/>
      <c r="B8" s="144" t="s">
        <v>773</v>
      </c>
      <c r="C8" s="145" t="s">
        <v>779</v>
      </c>
      <c r="D8" s="145"/>
      <c r="E8" s="144" t="s">
        <v>773</v>
      </c>
      <c r="F8" s="145"/>
      <c r="G8" s="147" t="s">
        <v>776</v>
      </c>
    </row>
    <row r="9" spans="1:7" ht="13.5" customHeight="1">
      <c r="A9" s="68"/>
      <c r="B9" s="148" t="s">
        <v>774</v>
      </c>
      <c r="C9" s="149"/>
      <c r="D9" s="149" t="s">
        <v>777</v>
      </c>
      <c r="E9" s="150" t="s">
        <v>774</v>
      </c>
      <c r="F9" s="149"/>
      <c r="G9" s="155" t="s">
        <v>362</v>
      </c>
    </row>
    <row r="10" spans="1:7" ht="13.5" customHeight="1">
      <c r="A10" s="63" t="s">
        <v>784</v>
      </c>
      <c r="B10" s="140" t="s">
        <v>780</v>
      </c>
      <c r="C10" s="145"/>
      <c r="D10" s="145"/>
      <c r="E10" s="146" t="s">
        <v>780</v>
      </c>
      <c r="F10" s="145"/>
      <c r="G10" s="147" t="s">
        <v>781</v>
      </c>
    </row>
    <row r="11" spans="1:7" ht="13.5" customHeight="1">
      <c r="A11" s="63"/>
      <c r="B11" s="144" t="s">
        <v>774</v>
      </c>
      <c r="C11" s="145" t="s">
        <v>785</v>
      </c>
      <c r="D11" s="145"/>
      <c r="E11" s="146" t="s">
        <v>774</v>
      </c>
      <c r="F11" s="145"/>
      <c r="G11" s="152" t="s">
        <v>782</v>
      </c>
    </row>
    <row r="12" spans="1:7" ht="13.5" customHeight="1">
      <c r="A12" s="68"/>
      <c r="B12" s="148" t="s">
        <v>774</v>
      </c>
      <c r="C12" s="149"/>
      <c r="D12" s="149" t="s">
        <v>783</v>
      </c>
      <c r="E12" s="150" t="s">
        <v>774</v>
      </c>
      <c r="F12" s="149"/>
      <c r="G12" s="155" t="s">
        <v>362</v>
      </c>
    </row>
    <row r="13" spans="1:7" ht="13.5" customHeight="1">
      <c r="A13" s="63" t="s">
        <v>791</v>
      </c>
      <c r="B13" s="144" t="s">
        <v>786</v>
      </c>
      <c r="C13" s="145"/>
      <c r="D13" s="145"/>
      <c r="E13" s="146" t="s">
        <v>786</v>
      </c>
      <c r="F13" s="145"/>
      <c r="G13" s="147" t="s">
        <v>744</v>
      </c>
    </row>
    <row r="14" spans="1:7" ht="13.5" customHeight="1">
      <c r="A14" s="63"/>
      <c r="B14" s="144" t="s">
        <v>787</v>
      </c>
      <c r="C14" s="145" t="s">
        <v>792</v>
      </c>
      <c r="D14" s="145"/>
      <c r="E14" s="146" t="s">
        <v>788</v>
      </c>
      <c r="F14" s="145"/>
      <c r="G14" s="147" t="s">
        <v>789</v>
      </c>
    </row>
    <row r="15" spans="1:7" ht="13.5" customHeight="1">
      <c r="A15" s="68"/>
      <c r="B15" s="148" t="s">
        <v>774</v>
      </c>
      <c r="C15" s="149"/>
      <c r="D15" s="149" t="s">
        <v>790</v>
      </c>
      <c r="E15" s="150" t="s">
        <v>774</v>
      </c>
      <c r="F15" s="149"/>
      <c r="G15" s="155" t="s">
        <v>362</v>
      </c>
    </row>
    <row r="16" spans="1:7" ht="13.5" customHeight="1">
      <c r="A16" s="63" t="s">
        <v>362</v>
      </c>
      <c r="B16" s="144" t="s">
        <v>793</v>
      </c>
      <c r="C16" s="145"/>
      <c r="D16" s="145"/>
      <c r="E16" s="146" t="s">
        <v>793</v>
      </c>
      <c r="F16" s="145"/>
      <c r="G16" s="147" t="s">
        <v>794</v>
      </c>
    </row>
    <row r="17" spans="1:7" ht="13.5" customHeight="1">
      <c r="A17" s="63"/>
      <c r="B17" s="144" t="s">
        <v>774</v>
      </c>
      <c r="C17" s="145" t="s">
        <v>362</v>
      </c>
      <c r="D17" s="145"/>
      <c r="E17" s="146" t="s">
        <v>774</v>
      </c>
      <c r="F17" s="145"/>
      <c r="G17" s="147" t="s">
        <v>362</v>
      </c>
    </row>
    <row r="18" spans="1:7" ht="13.5" customHeight="1">
      <c r="A18" s="68"/>
      <c r="B18" s="148" t="s">
        <v>774</v>
      </c>
      <c r="C18" s="149"/>
      <c r="D18" s="149" t="s">
        <v>774</v>
      </c>
      <c r="E18" s="150" t="s">
        <v>774</v>
      </c>
      <c r="F18" s="149"/>
      <c r="G18" s="155" t="s">
        <v>362</v>
      </c>
    </row>
    <row r="19" spans="1:7" ht="13.5" customHeight="1">
      <c r="A19" s="63"/>
      <c r="B19" s="144" t="s">
        <v>795</v>
      </c>
      <c r="C19" s="145"/>
      <c r="D19" s="145"/>
      <c r="E19" s="146"/>
      <c r="F19" s="145"/>
      <c r="G19" s="147"/>
    </row>
    <row r="20" spans="1:7" ht="13.5" customHeight="1">
      <c r="A20" s="63"/>
      <c r="B20" s="144" t="s">
        <v>796</v>
      </c>
      <c r="C20" s="145"/>
      <c r="D20" s="145"/>
      <c r="E20" s="146"/>
      <c r="F20" s="145"/>
      <c r="G20" s="147"/>
    </row>
    <row r="21" spans="1:7" ht="13.5" customHeight="1">
      <c r="A21" s="68"/>
      <c r="B21" s="148" t="s">
        <v>797</v>
      </c>
      <c r="C21" s="149"/>
      <c r="D21" s="149"/>
      <c r="E21" s="150"/>
      <c r="F21" s="149"/>
      <c r="G21" s="151"/>
    </row>
    <row r="22" spans="1:7" ht="13.5" customHeight="1">
      <c r="A22" s="63"/>
      <c r="B22" s="144" t="s">
        <v>798</v>
      </c>
      <c r="C22" s="145"/>
      <c r="D22" s="145"/>
      <c r="E22" s="146"/>
      <c r="F22" s="145"/>
      <c r="G22" s="147"/>
    </row>
    <row r="23" spans="1:7" ht="13.5" customHeight="1">
      <c r="A23" s="63"/>
      <c r="B23" s="144"/>
      <c r="C23" s="145"/>
      <c r="D23" s="145"/>
      <c r="E23" s="146"/>
      <c r="F23" s="145"/>
      <c r="G23" s="147"/>
    </row>
    <row r="24" spans="1:7" ht="13.5" customHeight="1">
      <c r="A24" s="68"/>
      <c r="B24" s="148"/>
      <c r="C24" s="149"/>
      <c r="D24" s="149"/>
      <c r="E24" s="150"/>
      <c r="F24" s="149"/>
      <c r="G24" s="151"/>
    </row>
    <row r="25" spans="1:7" ht="13.5" customHeight="1">
      <c r="A25" s="63"/>
      <c r="B25" s="144" t="s">
        <v>799</v>
      </c>
      <c r="C25" s="145"/>
      <c r="D25" s="145"/>
      <c r="E25" s="146"/>
      <c r="F25" s="145"/>
      <c r="G25" s="147"/>
    </row>
    <row r="26" spans="1:7" ht="13.5" customHeight="1">
      <c r="A26" s="63"/>
      <c r="B26" s="144" t="s">
        <v>800</v>
      </c>
      <c r="C26" s="145"/>
      <c r="D26" s="145"/>
      <c r="E26" s="146"/>
      <c r="F26" s="145"/>
      <c r="G26" s="147"/>
    </row>
    <row r="27" spans="1:7" ht="13.5" customHeight="1">
      <c r="A27" s="68"/>
      <c r="B27" s="148" t="s">
        <v>362</v>
      </c>
      <c r="C27" s="149"/>
      <c r="D27" s="149"/>
      <c r="E27" s="150"/>
      <c r="F27" s="149"/>
      <c r="G27" s="151"/>
    </row>
    <row r="28" spans="1:7" ht="13.5" customHeight="1">
      <c r="A28" s="63"/>
      <c r="B28" s="144" t="s">
        <v>801</v>
      </c>
      <c r="C28" s="145"/>
      <c r="D28" s="145"/>
      <c r="E28" s="146"/>
      <c r="F28" s="145"/>
      <c r="G28" s="147"/>
    </row>
    <row r="29" spans="1:7" ht="13.5" customHeight="1">
      <c r="A29" s="63"/>
      <c r="B29" s="144" t="s">
        <v>802</v>
      </c>
      <c r="C29" s="145"/>
      <c r="D29" s="145"/>
      <c r="E29" s="146"/>
      <c r="F29" s="145"/>
      <c r="G29" s="147"/>
    </row>
    <row r="30" spans="1:7" ht="13.5" customHeight="1">
      <c r="A30" s="68"/>
      <c r="B30" s="144" t="s">
        <v>803</v>
      </c>
      <c r="C30" s="145"/>
      <c r="D30" s="145"/>
      <c r="E30" s="146"/>
      <c r="F30" s="145"/>
      <c r="G30" s="147"/>
    </row>
    <row r="31" spans="1:7" ht="13.5" customHeight="1">
      <c r="A31" s="63"/>
      <c r="B31" s="140" t="s">
        <v>804</v>
      </c>
      <c r="C31" s="141"/>
      <c r="D31" s="141"/>
      <c r="E31" s="142"/>
      <c r="F31" s="141"/>
      <c r="G31" s="143"/>
    </row>
    <row r="32" spans="1:7" ht="13.5" customHeight="1">
      <c r="A32" s="63"/>
      <c r="B32" s="144" t="s">
        <v>805</v>
      </c>
      <c r="C32" s="145"/>
      <c r="D32" s="145"/>
      <c r="E32" s="146"/>
      <c r="F32" s="145"/>
      <c r="G32" s="147"/>
    </row>
    <row r="33" spans="1:7" ht="13.5" customHeight="1">
      <c r="A33" s="68"/>
      <c r="B33" s="144" t="s">
        <v>806</v>
      </c>
      <c r="C33" s="145"/>
      <c r="D33" s="145"/>
      <c r="E33" s="146"/>
      <c r="F33" s="145"/>
      <c r="G33" s="147"/>
    </row>
    <row r="34" spans="1:7" ht="13.5" customHeight="1">
      <c r="A34" s="63"/>
      <c r="B34" s="140" t="s">
        <v>807</v>
      </c>
      <c r="C34" s="141"/>
      <c r="D34" s="141"/>
      <c r="E34" s="142"/>
      <c r="F34" s="141"/>
      <c r="G34" s="143"/>
    </row>
    <row r="35" spans="1:7" ht="13.5" customHeight="1">
      <c r="A35" s="63"/>
      <c r="B35" s="144" t="s">
        <v>805</v>
      </c>
      <c r="C35" s="145"/>
      <c r="D35" s="145"/>
      <c r="E35" s="146"/>
      <c r="F35" s="145"/>
      <c r="G35" s="147"/>
    </row>
    <row r="36" spans="1:7" ht="13.5" customHeight="1">
      <c r="A36" s="68"/>
      <c r="B36" s="144" t="s">
        <v>808</v>
      </c>
      <c r="C36" s="145"/>
      <c r="D36" s="145"/>
      <c r="E36" s="146"/>
      <c r="F36" s="145"/>
      <c r="G36" s="147"/>
    </row>
    <row r="37" spans="1:7" ht="13.5" customHeight="1">
      <c r="A37" s="63"/>
      <c r="B37" s="140" t="s">
        <v>809</v>
      </c>
      <c r="C37" s="141"/>
      <c r="D37" s="141"/>
      <c r="E37" s="142"/>
      <c r="F37" s="141"/>
      <c r="G37" s="143"/>
    </row>
    <row r="38" spans="1:7" ht="13.5" customHeight="1">
      <c r="A38" s="63"/>
      <c r="B38" s="144" t="s">
        <v>810</v>
      </c>
      <c r="C38" s="145"/>
      <c r="D38" s="145"/>
      <c r="E38" s="146"/>
      <c r="F38" s="145"/>
      <c r="G38" s="147"/>
    </row>
    <row r="39" spans="1:7" ht="13.5" customHeight="1">
      <c r="A39" s="68"/>
      <c r="B39" s="144" t="s">
        <v>811</v>
      </c>
      <c r="C39" s="145"/>
      <c r="D39" s="145"/>
      <c r="E39" s="146"/>
      <c r="F39" s="145"/>
      <c r="G39" s="147"/>
    </row>
    <row r="40" spans="1:7" ht="13.5" customHeight="1">
      <c r="A40" s="63"/>
      <c r="B40" s="140"/>
      <c r="C40" s="141"/>
      <c r="D40" s="141"/>
      <c r="E40" s="142"/>
      <c r="F40" s="141"/>
      <c r="G40" s="143"/>
    </row>
    <row r="41" spans="1:7" ht="13.5" customHeight="1">
      <c r="A41" s="63"/>
      <c r="B41" s="144"/>
      <c r="C41" s="145"/>
      <c r="D41" s="145"/>
      <c r="E41" s="146"/>
      <c r="F41" s="145"/>
      <c r="G41" s="147"/>
    </row>
    <row r="42" spans="1:7" ht="13.5" customHeight="1">
      <c r="A42" s="68"/>
      <c r="B42" s="148"/>
      <c r="C42" s="149"/>
      <c r="D42" s="149"/>
      <c r="E42" s="150"/>
      <c r="F42" s="149"/>
      <c r="G42" s="151"/>
    </row>
    <row r="43" ht="13.5" customHeight="1">
      <c r="A43" s="57" t="s">
        <v>323</v>
      </c>
    </row>
    <row r="44" spans="1:7" ht="13.5" customHeight="1">
      <c r="A44" s="57" t="s">
        <v>813</v>
      </c>
      <c r="B44" s="118"/>
      <c r="D44" s="59"/>
      <c r="E44" s="58"/>
      <c r="F44" s="59"/>
      <c r="G44" s="136" t="s">
        <v>768</v>
      </c>
    </row>
    <row r="45" spans="1:7" ht="13.5" customHeight="1">
      <c r="A45" s="57" t="s">
        <v>507</v>
      </c>
      <c r="C45" s="202" t="s">
        <v>496</v>
      </c>
      <c r="D45" s="202"/>
      <c r="E45" s="58"/>
      <c r="F45" s="153"/>
      <c r="G45" s="136"/>
    </row>
    <row r="46" spans="1:6" ht="13.5" customHeight="1">
      <c r="A46" s="57" t="s">
        <v>507</v>
      </c>
      <c r="B46" s="154" t="s">
        <v>814</v>
      </c>
      <c r="C46" s="202"/>
      <c r="D46" s="202"/>
      <c r="E46" s="136"/>
      <c r="F46" s="58" t="s">
        <v>812</v>
      </c>
    </row>
    <row r="47" spans="1:7" ht="13.5" customHeight="1">
      <c r="A47" s="57" t="s">
        <v>507</v>
      </c>
      <c r="C47" s="138"/>
      <c r="D47" s="153"/>
      <c r="E47" s="153"/>
      <c r="F47" s="59"/>
      <c r="G47" s="136" t="s">
        <v>657</v>
      </c>
    </row>
    <row r="48" spans="1:7" ht="13.5" customHeight="1">
      <c r="A48" s="58" t="s">
        <v>816</v>
      </c>
      <c r="C48" s="136"/>
      <c r="D48" s="59"/>
      <c r="E48" s="59"/>
      <c r="F48" s="59"/>
      <c r="G48" s="136" t="s">
        <v>815</v>
      </c>
    </row>
    <row r="49" spans="1:7" ht="13.5" customHeight="1">
      <c r="A49" s="203" t="s">
        <v>760</v>
      </c>
      <c r="B49" s="204"/>
      <c r="C49" s="60" t="s">
        <v>761</v>
      </c>
      <c r="D49" s="60" t="s">
        <v>771</v>
      </c>
      <c r="E49" s="60" t="s">
        <v>762</v>
      </c>
      <c r="F49" s="60" t="s">
        <v>763</v>
      </c>
      <c r="G49" s="60" t="s">
        <v>764</v>
      </c>
    </row>
    <row r="50" spans="1:7" ht="13.5" customHeight="1">
      <c r="A50" s="61" t="s">
        <v>778</v>
      </c>
      <c r="B50" s="140" t="s">
        <v>817</v>
      </c>
      <c r="C50" s="141"/>
      <c r="D50" s="141"/>
      <c r="E50" s="142" t="s">
        <v>817</v>
      </c>
      <c r="F50" s="141"/>
      <c r="G50" s="143" t="s">
        <v>819</v>
      </c>
    </row>
    <row r="51" spans="1:7" ht="13.5" customHeight="1">
      <c r="A51" s="63"/>
      <c r="B51" s="144" t="s">
        <v>818</v>
      </c>
      <c r="C51" s="145" t="s">
        <v>821</v>
      </c>
      <c r="D51" s="145"/>
      <c r="E51" s="144" t="s">
        <v>818</v>
      </c>
      <c r="F51" s="145"/>
      <c r="G51" s="147" t="s">
        <v>820</v>
      </c>
    </row>
    <row r="52" spans="1:7" ht="13.5" customHeight="1">
      <c r="A52" s="68"/>
      <c r="B52" s="148" t="s">
        <v>774</v>
      </c>
      <c r="C52" s="149"/>
      <c r="D52" s="149" t="s">
        <v>777</v>
      </c>
      <c r="E52" s="150" t="s">
        <v>774</v>
      </c>
      <c r="F52" s="149"/>
      <c r="G52" s="155" t="s">
        <v>362</v>
      </c>
    </row>
    <row r="53" spans="1:7" ht="13.5" customHeight="1">
      <c r="A53" s="63" t="s">
        <v>784</v>
      </c>
      <c r="B53" s="140" t="s">
        <v>822</v>
      </c>
      <c r="C53" s="145"/>
      <c r="D53" s="145"/>
      <c r="E53" s="146" t="s">
        <v>822</v>
      </c>
      <c r="F53" s="145"/>
      <c r="G53" s="147" t="s">
        <v>823</v>
      </c>
    </row>
    <row r="54" spans="1:7" ht="13.5" customHeight="1">
      <c r="A54" s="63"/>
      <c r="B54" s="144" t="s">
        <v>774</v>
      </c>
      <c r="C54" s="145" t="s">
        <v>825</v>
      </c>
      <c r="D54" s="145"/>
      <c r="E54" s="146" t="s">
        <v>774</v>
      </c>
      <c r="F54" s="145"/>
      <c r="G54" s="152" t="s">
        <v>824</v>
      </c>
    </row>
    <row r="55" spans="1:7" ht="13.5" customHeight="1">
      <c r="A55" s="68"/>
      <c r="B55" s="148" t="s">
        <v>774</v>
      </c>
      <c r="C55" s="149"/>
      <c r="D55" s="149" t="s">
        <v>783</v>
      </c>
      <c r="E55" s="150" t="s">
        <v>774</v>
      </c>
      <c r="F55" s="149"/>
      <c r="G55" s="155" t="s">
        <v>362</v>
      </c>
    </row>
    <row r="56" spans="1:7" ht="13.5" customHeight="1">
      <c r="A56" s="63" t="s">
        <v>791</v>
      </c>
      <c r="B56" s="144" t="s">
        <v>786</v>
      </c>
      <c r="C56" s="145"/>
      <c r="D56" s="145"/>
      <c r="E56" s="146" t="s">
        <v>786</v>
      </c>
      <c r="F56" s="145"/>
      <c r="G56" s="147" t="s">
        <v>744</v>
      </c>
    </row>
    <row r="57" spans="1:7" ht="13.5" customHeight="1">
      <c r="A57" s="63"/>
      <c r="B57" s="144" t="s">
        <v>787</v>
      </c>
      <c r="C57" s="145" t="s">
        <v>826</v>
      </c>
      <c r="D57" s="145"/>
      <c r="E57" s="146" t="s">
        <v>788</v>
      </c>
      <c r="F57" s="145"/>
      <c r="G57" s="147" t="s">
        <v>789</v>
      </c>
    </row>
    <row r="58" spans="1:7" ht="13.5" customHeight="1">
      <c r="A58" s="68"/>
      <c r="B58" s="148" t="s">
        <v>774</v>
      </c>
      <c r="C58" s="149"/>
      <c r="D58" s="149" t="s">
        <v>790</v>
      </c>
      <c r="E58" s="150" t="s">
        <v>774</v>
      </c>
      <c r="F58" s="149"/>
      <c r="G58" s="155" t="s">
        <v>362</v>
      </c>
    </row>
    <row r="59" spans="1:7" ht="13.5" customHeight="1">
      <c r="A59" s="63" t="s">
        <v>362</v>
      </c>
      <c r="B59" s="144" t="s">
        <v>793</v>
      </c>
      <c r="C59" s="145"/>
      <c r="D59" s="145"/>
      <c r="E59" s="146" t="s">
        <v>793</v>
      </c>
      <c r="F59" s="145"/>
      <c r="G59" s="147" t="s">
        <v>794</v>
      </c>
    </row>
    <row r="60" spans="1:7" ht="13.5" customHeight="1">
      <c r="A60" s="63"/>
      <c r="B60" s="144" t="s">
        <v>774</v>
      </c>
      <c r="C60" s="145" t="s">
        <v>362</v>
      </c>
      <c r="D60" s="145"/>
      <c r="E60" s="146" t="s">
        <v>774</v>
      </c>
      <c r="F60" s="145"/>
      <c r="G60" s="147" t="s">
        <v>362</v>
      </c>
    </row>
    <row r="61" spans="1:7" ht="13.5" customHeight="1">
      <c r="A61" s="68"/>
      <c r="B61" s="148" t="s">
        <v>774</v>
      </c>
      <c r="C61" s="149"/>
      <c r="D61" s="149" t="s">
        <v>774</v>
      </c>
      <c r="E61" s="150" t="s">
        <v>774</v>
      </c>
      <c r="F61" s="149"/>
      <c r="G61" s="155" t="s">
        <v>362</v>
      </c>
    </row>
    <row r="62" spans="1:7" ht="13.5" customHeight="1">
      <c r="A62" s="63"/>
      <c r="B62" s="144" t="s">
        <v>827</v>
      </c>
      <c r="C62" s="145"/>
      <c r="D62" s="145"/>
      <c r="E62" s="146"/>
      <c r="F62" s="145"/>
      <c r="G62" s="147"/>
    </row>
    <row r="63" spans="1:7" ht="13.5" customHeight="1">
      <c r="A63" s="63"/>
      <c r="B63" s="144" t="s">
        <v>828</v>
      </c>
      <c r="C63" s="145"/>
      <c r="D63" s="145"/>
      <c r="E63" s="146"/>
      <c r="F63" s="145"/>
      <c r="G63" s="147"/>
    </row>
    <row r="64" spans="1:7" ht="13.5" customHeight="1">
      <c r="A64" s="68"/>
      <c r="B64" s="148" t="s">
        <v>829</v>
      </c>
      <c r="C64" s="149"/>
      <c r="D64" s="149"/>
      <c r="E64" s="150"/>
      <c r="F64" s="149"/>
      <c r="G64" s="151"/>
    </row>
    <row r="65" spans="1:7" ht="13.5" customHeight="1">
      <c r="A65" s="63"/>
      <c r="B65" s="144" t="s">
        <v>667</v>
      </c>
      <c r="C65" s="145"/>
      <c r="D65" s="145"/>
      <c r="E65" s="146"/>
      <c r="F65" s="145"/>
      <c r="G65" s="147"/>
    </row>
    <row r="66" spans="1:7" ht="13.5" customHeight="1">
      <c r="A66" s="63"/>
      <c r="B66" s="144" t="s">
        <v>830</v>
      </c>
      <c r="C66" s="145"/>
      <c r="D66" s="145"/>
      <c r="E66" s="146"/>
      <c r="F66" s="145"/>
      <c r="G66" s="147"/>
    </row>
    <row r="67" spans="1:7" ht="13.5" customHeight="1">
      <c r="A67" s="68"/>
      <c r="B67" s="148"/>
      <c r="C67" s="149"/>
      <c r="D67" s="149"/>
      <c r="E67" s="150"/>
      <c r="F67" s="149"/>
      <c r="G67" s="151"/>
    </row>
    <row r="68" spans="1:7" ht="13.5" customHeight="1">
      <c r="A68" s="63"/>
      <c r="B68" s="144" t="s">
        <v>799</v>
      </c>
      <c r="C68" s="145"/>
      <c r="D68" s="145"/>
      <c r="E68" s="146"/>
      <c r="F68" s="145"/>
      <c r="G68" s="147"/>
    </row>
    <row r="69" spans="1:7" ht="13.5" customHeight="1">
      <c r="A69" s="63"/>
      <c r="B69" s="144" t="s">
        <v>800</v>
      </c>
      <c r="C69" s="145"/>
      <c r="D69" s="145"/>
      <c r="E69" s="146"/>
      <c r="F69" s="145"/>
      <c r="G69" s="147"/>
    </row>
    <row r="70" spans="1:7" ht="13.5" customHeight="1">
      <c r="A70" s="68"/>
      <c r="B70" s="148" t="s">
        <v>362</v>
      </c>
      <c r="C70" s="149"/>
      <c r="D70" s="149"/>
      <c r="E70" s="150"/>
      <c r="F70" s="149"/>
      <c r="G70" s="151"/>
    </row>
    <row r="71" spans="1:7" ht="13.5" customHeight="1">
      <c r="A71" s="63"/>
      <c r="B71" s="144" t="s">
        <v>801</v>
      </c>
      <c r="C71" s="145"/>
      <c r="D71" s="145"/>
      <c r="E71" s="146"/>
      <c r="F71" s="145"/>
      <c r="G71" s="147"/>
    </row>
    <row r="72" spans="1:7" ht="13.5" customHeight="1">
      <c r="A72" s="63"/>
      <c r="B72" s="144" t="s">
        <v>802</v>
      </c>
      <c r="C72" s="145"/>
      <c r="D72" s="145"/>
      <c r="E72" s="146"/>
      <c r="F72" s="145"/>
      <c r="G72" s="147"/>
    </row>
    <row r="73" spans="1:7" ht="13.5" customHeight="1">
      <c r="A73" s="68"/>
      <c r="B73" s="144" t="s">
        <v>803</v>
      </c>
      <c r="C73" s="145"/>
      <c r="D73" s="145"/>
      <c r="E73" s="146"/>
      <c r="F73" s="145"/>
      <c r="G73" s="147"/>
    </row>
    <row r="74" spans="1:7" ht="13.5" customHeight="1">
      <c r="A74" s="63"/>
      <c r="B74" s="140" t="s">
        <v>804</v>
      </c>
      <c r="C74" s="141"/>
      <c r="D74" s="141"/>
      <c r="E74" s="142"/>
      <c r="F74" s="141"/>
      <c r="G74" s="143"/>
    </row>
    <row r="75" spans="1:7" ht="13.5" customHeight="1">
      <c r="A75" s="63"/>
      <c r="B75" s="144" t="s">
        <v>805</v>
      </c>
      <c r="C75" s="145"/>
      <c r="D75" s="145"/>
      <c r="E75" s="146"/>
      <c r="F75" s="145"/>
      <c r="G75" s="147"/>
    </row>
    <row r="76" spans="1:7" ht="13.5" customHeight="1">
      <c r="A76" s="68"/>
      <c r="B76" s="144" t="s">
        <v>806</v>
      </c>
      <c r="C76" s="145"/>
      <c r="D76" s="145"/>
      <c r="E76" s="146"/>
      <c r="F76" s="145"/>
      <c r="G76" s="147"/>
    </row>
    <row r="77" spans="1:7" ht="13.5" customHeight="1">
      <c r="A77" s="63"/>
      <c r="B77" s="140" t="s">
        <v>807</v>
      </c>
      <c r="C77" s="141"/>
      <c r="D77" s="141"/>
      <c r="E77" s="142"/>
      <c r="F77" s="141"/>
      <c r="G77" s="143"/>
    </row>
    <row r="78" spans="1:7" ht="13.5" customHeight="1">
      <c r="A78" s="63"/>
      <c r="B78" s="144" t="s">
        <v>805</v>
      </c>
      <c r="C78" s="145"/>
      <c r="D78" s="145"/>
      <c r="E78" s="146"/>
      <c r="F78" s="145"/>
      <c r="G78" s="147"/>
    </row>
    <row r="79" spans="1:7" ht="13.5" customHeight="1">
      <c r="A79" s="68"/>
      <c r="B79" s="144" t="s">
        <v>808</v>
      </c>
      <c r="C79" s="145"/>
      <c r="D79" s="145"/>
      <c r="E79" s="146"/>
      <c r="F79" s="145"/>
      <c r="G79" s="147"/>
    </row>
    <row r="80" spans="1:7" ht="13.5" customHeight="1">
      <c r="A80" s="63"/>
      <c r="B80" s="140" t="s">
        <v>809</v>
      </c>
      <c r="C80" s="141"/>
      <c r="D80" s="141"/>
      <c r="E80" s="142"/>
      <c r="F80" s="141"/>
      <c r="G80" s="143"/>
    </row>
    <row r="81" spans="1:7" ht="13.5" customHeight="1">
      <c r="A81" s="63"/>
      <c r="B81" s="144" t="s">
        <v>810</v>
      </c>
      <c r="C81" s="145"/>
      <c r="D81" s="145"/>
      <c r="E81" s="146"/>
      <c r="F81" s="145"/>
      <c r="G81" s="147"/>
    </row>
    <row r="82" spans="1:7" ht="13.5" customHeight="1">
      <c r="A82" s="68"/>
      <c r="B82" s="144" t="s">
        <v>811</v>
      </c>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323</v>
      </c>
    </row>
    <row r="87" spans="1:7" ht="13.5" customHeight="1">
      <c r="A87" s="57" t="s">
        <v>832</v>
      </c>
      <c r="B87" s="118"/>
      <c r="D87" s="59"/>
      <c r="E87" s="58"/>
      <c r="F87" s="59"/>
      <c r="G87" s="136" t="s">
        <v>768</v>
      </c>
    </row>
    <row r="88" spans="1:7" ht="13.5" customHeight="1">
      <c r="A88" s="57" t="s">
        <v>507</v>
      </c>
      <c r="C88" s="202" t="s">
        <v>496</v>
      </c>
      <c r="D88" s="202"/>
      <c r="E88" s="58"/>
      <c r="F88" s="153"/>
      <c r="G88" s="136"/>
    </row>
    <row r="89" spans="1:6" ht="13.5" customHeight="1">
      <c r="A89" s="57" t="s">
        <v>507</v>
      </c>
      <c r="B89" s="154" t="s">
        <v>833</v>
      </c>
      <c r="C89" s="202"/>
      <c r="D89" s="202"/>
      <c r="E89" s="136"/>
      <c r="F89" s="58" t="s">
        <v>831</v>
      </c>
    </row>
    <row r="90" spans="1:7" ht="13.5" customHeight="1">
      <c r="A90" s="57" t="s">
        <v>507</v>
      </c>
      <c r="C90" s="138"/>
      <c r="D90" s="153"/>
      <c r="E90" s="153"/>
      <c r="F90" s="59"/>
      <c r="G90" s="136" t="s">
        <v>657</v>
      </c>
    </row>
    <row r="91" spans="1:7" ht="13.5" customHeight="1">
      <c r="A91" s="58" t="s">
        <v>835</v>
      </c>
      <c r="C91" s="136"/>
      <c r="D91" s="59"/>
      <c r="E91" s="59"/>
      <c r="F91" s="59"/>
      <c r="G91" s="136" t="s">
        <v>834</v>
      </c>
    </row>
    <row r="92" spans="1:7" ht="13.5" customHeight="1">
      <c r="A92" s="203" t="s">
        <v>760</v>
      </c>
      <c r="B92" s="204"/>
      <c r="C92" s="60" t="s">
        <v>761</v>
      </c>
      <c r="D92" s="60" t="s">
        <v>771</v>
      </c>
      <c r="E92" s="60" t="s">
        <v>762</v>
      </c>
      <c r="F92" s="60" t="s">
        <v>763</v>
      </c>
      <c r="G92" s="60" t="s">
        <v>764</v>
      </c>
    </row>
    <row r="93" spans="1:7" ht="13.5" customHeight="1">
      <c r="A93" s="61" t="s">
        <v>778</v>
      </c>
      <c r="B93" s="140" t="s">
        <v>836</v>
      </c>
      <c r="C93" s="141"/>
      <c r="D93" s="141"/>
      <c r="E93" s="142" t="s">
        <v>836</v>
      </c>
      <c r="F93" s="141"/>
      <c r="G93" s="143" t="s">
        <v>838</v>
      </c>
    </row>
    <row r="94" spans="1:7" ht="13.5" customHeight="1">
      <c r="A94" s="63"/>
      <c r="B94" s="144" t="s">
        <v>837</v>
      </c>
      <c r="C94" s="145" t="s">
        <v>840</v>
      </c>
      <c r="D94" s="145"/>
      <c r="E94" s="144" t="s">
        <v>837</v>
      </c>
      <c r="F94" s="145"/>
      <c r="G94" s="147" t="s">
        <v>839</v>
      </c>
    </row>
    <row r="95" spans="1:7" ht="13.5" customHeight="1">
      <c r="A95" s="68"/>
      <c r="B95" s="148" t="s">
        <v>774</v>
      </c>
      <c r="C95" s="149"/>
      <c r="D95" s="149" t="s">
        <v>777</v>
      </c>
      <c r="E95" s="150" t="s">
        <v>774</v>
      </c>
      <c r="F95" s="149"/>
      <c r="G95" s="155" t="s">
        <v>362</v>
      </c>
    </row>
    <row r="96" spans="1:7" ht="13.5" customHeight="1">
      <c r="A96" s="63" t="s">
        <v>784</v>
      </c>
      <c r="B96" s="140" t="s">
        <v>780</v>
      </c>
      <c r="C96" s="145"/>
      <c r="D96" s="145"/>
      <c r="E96" s="146" t="s">
        <v>780</v>
      </c>
      <c r="F96" s="145"/>
      <c r="G96" s="147" t="s">
        <v>781</v>
      </c>
    </row>
    <row r="97" spans="1:7" ht="13.5" customHeight="1">
      <c r="A97" s="63"/>
      <c r="B97" s="144" t="s">
        <v>774</v>
      </c>
      <c r="C97" s="145" t="s">
        <v>841</v>
      </c>
      <c r="D97" s="145"/>
      <c r="E97" s="146" t="s">
        <v>774</v>
      </c>
      <c r="F97" s="145"/>
      <c r="G97" s="152" t="s">
        <v>782</v>
      </c>
    </row>
    <row r="98" spans="1:7" ht="13.5" customHeight="1">
      <c r="A98" s="68"/>
      <c r="B98" s="148" t="s">
        <v>774</v>
      </c>
      <c r="C98" s="149"/>
      <c r="D98" s="149" t="s">
        <v>783</v>
      </c>
      <c r="E98" s="150" t="s">
        <v>774</v>
      </c>
      <c r="F98" s="149"/>
      <c r="G98" s="155" t="s">
        <v>362</v>
      </c>
    </row>
    <row r="99" spans="1:7" ht="13.5" customHeight="1">
      <c r="A99" s="63" t="s">
        <v>791</v>
      </c>
      <c r="B99" s="144" t="s">
        <v>786</v>
      </c>
      <c r="C99" s="145"/>
      <c r="D99" s="145"/>
      <c r="E99" s="146" t="s">
        <v>786</v>
      </c>
      <c r="F99" s="145"/>
      <c r="G99" s="147" t="s">
        <v>744</v>
      </c>
    </row>
    <row r="100" spans="1:7" ht="13.5" customHeight="1">
      <c r="A100" s="63"/>
      <c r="B100" s="144" t="s">
        <v>787</v>
      </c>
      <c r="C100" s="145" t="s">
        <v>842</v>
      </c>
      <c r="D100" s="145"/>
      <c r="E100" s="146" t="s">
        <v>788</v>
      </c>
      <c r="F100" s="145"/>
      <c r="G100" s="147" t="s">
        <v>789</v>
      </c>
    </row>
    <row r="101" spans="1:7" ht="13.5" customHeight="1">
      <c r="A101" s="68"/>
      <c r="B101" s="148" t="s">
        <v>774</v>
      </c>
      <c r="C101" s="149"/>
      <c r="D101" s="149" t="s">
        <v>790</v>
      </c>
      <c r="E101" s="150" t="s">
        <v>774</v>
      </c>
      <c r="F101" s="149"/>
      <c r="G101" s="155" t="s">
        <v>362</v>
      </c>
    </row>
    <row r="102" spans="1:7" ht="13.5" customHeight="1">
      <c r="A102" s="63" t="s">
        <v>362</v>
      </c>
      <c r="B102" s="144" t="s">
        <v>793</v>
      </c>
      <c r="C102" s="145"/>
      <c r="D102" s="145"/>
      <c r="E102" s="146" t="s">
        <v>793</v>
      </c>
      <c r="F102" s="145"/>
      <c r="G102" s="147" t="s">
        <v>794</v>
      </c>
    </row>
    <row r="103" spans="1:7" ht="13.5" customHeight="1">
      <c r="A103" s="63"/>
      <c r="B103" s="144" t="s">
        <v>774</v>
      </c>
      <c r="C103" s="145" t="s">
        <v>362</v>
      </c>
      <c r="D103" s="145"/>
      <c r="E103" s="146" t="s">
        <v>774</v>
      </c>
      <c r="F103" s="145"/>
      <c r="G103" s="147" t="s">
        <v>362</v>
      </c>
    </row>
    <row r="104" spans="1:7" ht="13.5" customHeight="1">
      <c r="A104" s="68"/>
      <c r="B104" s="148" t="s">
        <v>774</v>
      </c>
      <c r="C104" s="149"/>
      <c r="D104" s="149" t="s">
        <v>774</v>
      </c>
      <c r="E104" s="150" t="s">
        <v>774</v>
      </c>
      <c r="F104" s="149"/>
      <c r="G104" s="155" t="s">
        <v>362</v>
      </c>
    </row>
    <row r="105" spans="1:7" ht="13.5" customHeight="1">
      <c r="A105" s="63"/>
      <c r="B105" s="144" t="s">
        <v>843</v>
      </c>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t="s">
        <v>799</v>
      </c>
      <c r="C108" s="145"/>
      <c r="D108" s="145"/>
      <c r="E108" s="146"/>
      <c r="F108" s="145"/>
      <c r="G108" s="147"/>
    </row>
    <row r="109" spans="1:7" ht="13.5" customHeight="1">
      <c r="A109" s="63"/>
      <c r="B109" s="144" t="s">
        <v>800</v>
      </c>
      <c r="C109" s="145"/>
      <c r="D109" s="145"/>
      <c r="E109" s="146"/>
      <c r="F109" s="145"/>
      <c r="G109" s="147"/>
    </row>
    <row r="110" spans="1:7" ht="13.5" customHeight="1">
      <c r="A110" s="68"/>
      <c r="B110" s="148" t="s">
        <v>362</v>
      </c>
      <c r="C110" s="149"/>
      <c r="D110" s="149"/>
      <c r="E110" s="150"/>
      <c r="F110" s="149"/>
      <c r="G110" s="151"/>
    </row>
    <row r="111" spans="1:7" ht="13.5" customHeight="1">
      <c r="A111" s="63"/>
      <c r="B111" s="144" t="s">
        <v>801</v>
      </c>
      <c r="C111" s="145"/>
      <c r="D111" s="145"/>
      <c r="E111" s="146"/>
      <c r="F111" s="145"/>
      <c r="G111" s="147"/>
    </row>
    <row r="112" spans="1:7" ht="13.5" customHeight="1">
      <c r="A112" s="63"/>
      <c r="B112" s="144" t="s">
        <v>802</v>
      </c>
      <c r="C112" s="145"/>
      <c r="D112" s="145"/>
      <c r="E112" s="146"/>
      <c r="F112" s="145"/>
      <c r="G112" s="147"/>
    </row>
    <row r="113" spans="1:7" ht="13.5" customHeight="1">
      <c r="A113" s="68"/>
      <c r="B113" s="148" t="s">
        <v>803</v>
      </c>
      <c r="C113" s="149"/>
      <c r="D113" s="149"/>
      <c r="E113" s="150"/>
      <c r="F113" s="149"/>
      <c r="G113" s="151"/>
    </row>
    <row r="114" spans="1:7" ht="13.5" customHeight="1">
      <c r="A114" s="63"/>
      <c r="B114" s="144" t="s">
        <v>804</v>
      </c>
      <c r="C114" s="145"/>
      <c r="D114" s="145"/>
      <c r="E114" s="146"/>
      <c r="F114" s="145"/>
      <c r="G114" s="147"/>
    </row>
    <row r="115" spans="1:7" ht="13.5" customHeight="1">
      <c r="A115" s="63"/>
      <c r="B115" s="144" t="s">
        <v>805</v>
      </c>
      <c r="C115" s="145"/>
      <c r="D115" s="145"/>
      <c r="E115" s="146"/>
      <c r="F115" s="145"/>
      <c r="G115" s="147"/>
    </row>
    <row r="116" spans="1:7" ht="13.5" customHeight="1">
      <c r="A116" s="68"/>
      <c r="B116" s="144" t="s">
        <v>806</v>
      </c>
      <c r="C116" s="145"/>
      <c r="D116" s="145"/>
      <c r="E116" s="146"/>
      <c r="F116" s="145"/>
      <c r="G116" s="147"/>
    </row>
    <row r="117" spans="1:7" ht="13.5" customHeight="1">
      <c r="A117" s="63"/>
      <c r="B117" s="140" t="s">
        <v>807</v>
      </c>
      <c r="C117" s="141"/>
      <c r="D117" s="141"/>
      <c r="E117" s="142"/>
      <c r="F117" s="141"/>
      <c r="G117" s="143"/>
    </row>
    <row r="118" spans="1:7" ht="13.5" customHeight="1">
      <c r="A118" s="63"/>
      <c r="B118" s="144" t="s">
        <v>805</v>
      </c>
      <c r="C118" s="145"/>
      <c r="D118" s="145"/>
      <c r="E118" s="146"/>
      <c r="F118" s="145"/>
      <c r="G118" s="147"/>
    </row>
    <row r="119" spans="1:7" ht="13.5" customHeight="1">
      <c r="A119" s="68"/>
      <c r="B119" s="144" t="s">
        <v>808</v>
      </c>
      <c r="C119" s="145"/>
      <c r="D119" s="145"/>
      <c r="E119" s="146"/>
      <c r="F119" s="145"/>
      <c r="G119" s="147"/>
    </row>
    <row r="120" spans="1:7" ht="13.5" customHeight="1">
      <c r="A120" s="63"/>
      <c r="B120" s="140" t="s">
        <v>809</v>
      </c>
      <c r="C120" s="141"/>
      <c r="D120" s="141"/>
      <c r="E120" s="142"/>
      <c r="F120" s="141"/>
      <c r="G120" s="143"/>
    </row>
    <row r="121" spans="1:7" ht="13.5" customHeight="1">
      <c r="A121" s="63"/>
      <c r="B121" s="144" t="s">
        <v>810</v>
      </c>
      <c r="C121" s="145"/>
      <c r="D121" s="145"/>
      <c r="E121" s="146"/>
      <c r="F121" s="145"/>
      <c r="G121" s="147"/>
    </row>
    <row r="122" spans="1:7" ht="13.5" customHeight="1">
      <c r="A122" s="68"/>
      <c r="B122" s="144" t="s">
        <v>811</v>
      </c>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323</v>
      </c>
    </row>
    <row r="130" spans="1:7" ht="13.5" customHeight="1">
      <c r="A130" s="57" t="s">
        <v>845</v>
      </c>
      <c r="B130" s="118"/>
      <c r="D130" s="59"/>
      <c r="E130" s="58"/>
      <c r="F130" s="59"/>
      <c r="G130" s="136" t="s">
        <v>768</v>
      </c>
    </row>
    <row r="131" spans="1:7" ht="13.5" customHeight="1">
      <c r="A131" s="57" t="s">
        <v>507</v>
      </c>
      <c r="C131" s="202" t="s">
        <v>496</v>
      </c>
      <c r="D131" s="202"/>
      <c r="E131" s="58"/>
      <c r="F131" s="153"/>
      <c r="G131" s="136"/>
    </row>
    <row r="132" spans="1:6" ht="13.5" customHeight="1">
      <c r="A132" s="57" t="s">
        <v>507</v>
      </c>
      <c r="B132" s="154" t="s">
        <v>846</v>
      </c>
      <c r="C132" s="202"/>
      <c r="D132" s="202"/>
      <c r="E132" s="136"/>
      <c r="F132" s="58" t="s">
        <v>844</v>
      </c>
    </row>
    <row r="133" spans="1:7" ht="13.5" customHeight="1">
      <c r="A133" s="57" t="s">
        <v>507</v>
      </c>
      <c r="C133" s="138"/>
      <c r="D133" s="153"/>
      <c r="E133" s="153"/>
      <c r="F133" s="59"/>
      <c r="G133" s="136" t="s">
        <v>657</v>
      </c>
    </row>
    <row r="134" spans="1:7" ht="13.5" customHeight="1">
      <c r="A134" s="58" t="s">
        <v>848</v>
      </c>
      <c r="C134" s="136"/>
      <c r="D134" s="59"/>
      <c r="E134" s="59"/>
      <c r="F134" s="59"/>
      <c r="G134" s="136" t="s">
        <v>847</v>
      </c>
    </row>
    <row r="135" spans="1:7" ht="13.5" customHeight="1">
      <c r="A135" s="203" t="s">
        <v>760</v>
      </c>
      <c r="B135" s="204"/>
      <c r="C135" s="60" t="s">
        <v>761</v>
      </c>
      <c r="D135" s="60" t="s">
        <v>771</v>
      </c>
      <c r="E135" s="60" t="s">
        <v>762</v>
      </c>
      <c r="F135" s="60" t="s">
        <v>763</v>
      </c>
      <c r="G135" s="60" t="s">
        <v>764</v>
      </c>
    </row>
    <row r="136" spans="1:7" ht="13.5" customHeight="1">
      <c r="A136" s="61" t="s">
        <v>778</v>
      </c>
      <c r="B136" s="140" t="s">
        <v>836</v>
      </c>
      <c r="C136" s="141"/>
      <c r="D136" s="141"/>
      <c r="E136" s="142" t="s">
        <v>836</v>
      </c>
      <c r="F136" s="141"/>
      <c r="G136" s="143" t="s">
        <v>838</v>
      </c>
    </row>
    <row r="137" spans="1:7" ht="13.5" customHeight="1">
      <c r="A137" s="63"/>
      <c r="B137" s="144" t="s">
        <v>837</v>
      </c>
      <c r="C137" s="145" t="s">
        <v>849</v>
      </c>
      <c r="D137" s="145"/>
      <c r="E137" s="144" t="s">
        <v>837</v>
      </c>
      <c r="F137" s="145"/>
      <c r="G137" s="147" t="s">
        <v>839</v>
      </c>
    </row>
    <row r="138" spans="1:7" ht="13.5" customHeight="1">
      <c r="A138" s="68"/>
      <c r="B138" s="148" t="s">
        <v>774</v>
      </c>
      <c r="C138" s="149"/>
      <c r="D138" s="149" t="s">
        <v>777</v>
      </c>
      <c r="E138" s="150" t="s">
        <v>774</v>
      </c>
      <c r="F138" s="149"/>
      <c r="G138" s="155" t="s">
        <v>362</v>
      </c>
    </row>
    <row r="139" spans="1:7" ht="13.5" customHeight="1">
      <c r="A139" s="63" t="s">
        <v>855</v>
      </c>
      <c r="B139" s="140" t="s">
        <v>850</v>
      </c>
      <c r="C139" s="145"/>
      <c r="D139" s="145"/>
      <c r="E139" s="146" t="s">
        <v>850</v>
      </c>
      <c r="F139" s="145"/>
      <c r="G139" s="147" t="s">
        <v>852</v>
      </c>
    </row>
    <row r="140" spans="1:7" ht="13.5" customHeight="1">
      <c r="A140" s="63"/>
      <c r="B140" s="144" t="s">
        <v>851</v>
      </c>
      <c r="C140" s="145" t="s">
        <v>856</v>
      </c>
      <c r="D140" s="145"/>
      <c r="E140" s="146" t="s">
        <v>851</v>
      </c>
      <c r="F140" s="145"/>
      <c r="G140" s="152" t="s">
        <v>853</v>
      </c>
    </row>
    <row r="141" spans="1:7" ht="13.5" customHeight="1">
      <c r="A141" s="68"/>
      <c r="B141" s="148" t="s">
        <v>774</v>
      </c>
      <c r="C141" s="149"/>
      <c r="D141" s="149" t="s">
        <v>854</v>
      </c>
      <c r="E141" s="150" t="s">
        <v>774</v>
      </c>
      <c r="F141" s="149"/>
      <c r="G141" s="155" t="s">
        <v>362</v>
      </c>
    </row>
    <row r="142" spans="1:7" ht="13.5" customHeight="1">
      <c r="A142" s="63" t="s">
        <v>784</v>
      </c>
      <c r="B142" s="144" t="s">
        <v>780</v>
      </c>
      <c r="C142" s="145"/>
      <c r="D142" s="145"/>
      <c r="E142" s="146" t="s">
        <v>780</v>
      </c>
      <c r="F142" s="145"/>
      <c r="G142" s="147" t="s">
        <v>781</v>
      </c>
    </row>
    <row r="143" spans="1:7" ht="13.5" customHeight="1">
      <c r="A143" s="63"/>
      <c r="B143" s="144" t="s">
        <v>774</v>
      </c>
      <c r="C143" s="145" t="s">
        <v>857</v>
      </c>
      <c r="D143" s="145"/>
      <c r="E143" s="146" t="s">
        <v>774</v>
      </c>
      <c r="F143" s="145"/>
      <c r="G143" s="147" t="s">
        <v>782</v>
      </c>
    </row>
    <row r="144" spans="1:7" ht="13.5" customHeight="1">
      <c r="A144" s="68"/>
      <c r="B144" s="148" t="s">
        <v>774</v>
      </c>
      <c r="C144" s="149"/>
      <c r="D144" s="149" t="s">
        <v>783</v>
      </c>
      <c r="E144" s="150" t="s">
        <v>774</v>
      </c>
      <c r="F144" s="149"/>
      <c r="G144" s="155" t="s">
        <v>362</v>
      </c>
    </row>
    <row r="145" spans="1:7" ht="13.5" customHeight="1">
      <c r="A145" s="63" t="s">
        <v>860</v>
      </c>
      <c r="B145" s="144" t="s">
        <v>858</v>
      </c>
      <c r="C145" s="145"/>
      <c r="D145" s="145"/>
      <c r="E145" s="146" t="s">
        <v>858</v>
      </c>
      <c r="F145" s="145"/>
      <c r="G145" s="147" t="s">
        <v>574</v>
      </c>
    </row>
    <row r="146" spans="1:7" ht="13.5" customHeight="1">
      <c r="A146" s="63"/>
      <c r="B146" s="144" t="s">
        <v>774</v>
      </c>
      <c r="C146" s="145" t="s">
        <v>861</v>
      </c>
      <c r="D146" s="145"/>
      <c r="E146" s="146" t="s">
        <v>774</v>
      </c>
      <c r="F146" s="145"/>
      <c r="G146" s="147" t="s">
        <v>859</v>
      </c>
    </row>
    <row r="147" spans="1:7" ht="13.5" customHeight="1">
      <c r="A147" s="68"/>
      <c r="B147" s="148" t="s">
        <v>774</v>
      </c>
      <c r="C147" s="149"/>
      <c r="D147" s="149" t="s">
        <v>783</v>
      </c>
      <c r="E147" s="150" t="s">
        <v>774</v>
      </c>
      <c r="F147" s="149"/>
      <c r="G147" s="155" t="s">
        <v>362</v>
      </c>
    </row>
    <row r="148" spans="1:7" ht="13.5" customHeight="1">
      <c r="A148" s="63" t="s">
        <v>791</v>
      </c>
      <c r="B148" s="144" t="s">
        <v>786</v>
      </c>
      <c r="C148" s="145"/>
      <c r="D148" s="145"/>
      <c r="E148" s="146" t="s">
        <v>786</v>
      </c>
      <c r="F148" s="145"/>
      <c r="G148" s="147" t="s">
        <v>744</v>
      </c>
    </row>
    <row r="149" spans="1:7" ht="13.5" customHeight="1">
      <c r="A149" s="63"/>
      <c r="B149" s="144" t="s">
        <v>787</v>
      </c>
      <c r="C149" s="145" t="s">
        <v>862</v>
      </c>
      <c r="D149" s="145"/>
      <c r="E149" s="146" t="s">
        <v>788</v>
      </c>
      <c r="F149" s="145"/>
      <c r="G149" s="147" t="s">
        <v>789</v>
      </c>
    </row>
    <row r="150" spans="1:7" ht="13.5" customHeight="1">
      <c r="A150" s="68"/>
      <c r="B150" s="148" t="s">
        <v>774</v>
      </c>
      <c r="C150" s="149"/>
      <c r="D150" s="149" t="s">
        <v>790</v>
      </c>
      <c r="E150" s="150" t="s">
        <v>774</v>
      </c>
      <c r="F150" s="149"/>
      <c r="G150" s="155" t="s">
        <v>362</v>
      </c>
    </row>
    <row r="151" spans="1:7" ht="13.5" customHeight="1">
      <c r="A151" s="63" t="s">
        <v>362</v>
      </c>
      <c r="B151" s="144" t="s">
        <v>793</v>
      </c>
      <c r="C151" s="145"/>
      <c r="D151" s="145"/>
      <c r="E151" s="146" t="s">
        <v>793</v>
      </c>
      <c r="F151" s="145"/>
      <c r="G151" s="147" t="s">
        <v>794</v>
      </c>
    </row>
    <row r="152" spans="1:7" ht="13.5" customHeight="1">
      <c r="A152" s="63"/>
      <c r="B152" s="144" t="s">
        <v>774</v>
      </c>
      <c r="C152" s="145" t="s">
        <v>362</v>
      </c>
      <c r="D152" s="145"/>
      <c r="E152" s="146" t="s">
        <v>774</v>
      </c>
      <c r="F152" s="145"/>
      <c r="G152" s="147" t="s">
        <v>362</v>
      </c>
    </row>
    <row r="153" spans="1:7" ht="13.5" customHeight="1">
      <c r="A153" s="68"/>
      <c r="B153" s="148" t="s">
        <v>774</v>
      </c>
      <c r="C153" s="149"/>
      <c r="D153" s="149" t="s">
        <v>774</v>
      </c>
      <c r="E153" s="150" t="s">
        <v>774</v>
      </c>
      <c r="F153" s="149"/>
      <c r="G153" s="155" t="s">
        <v>362</v>
      </c>
    </row>
    <row r="154" spans="1:7" ht="13.5" customHeight="1">
      <c r="A154" s="63"/>
      <c r="B154" s="144" t="s">
        <v>863</v>
      </c>
      <c r="C154" s="145"/>
      <c r="D154" s="145"/>
      <c r="E154" s="146"/>
      <c r="F154" s="145"/>
      <c r="G154" s="147"/>
    </row>
    <row r="155" spans="1:7" ht="13.5" customHeight="1">
      <c r="A155" s="63"/>
      <c r="B155" s="144" t="s">
        <v>864</v>
      </c>
      <c r="C155" s="145"/>
      <c r="D155" s="145"/>
      <c r="E155" s="146"/>
      <c r="F155" s="145"/>
      <c r="G155" s="147"/>
    </row>
    <row r="156" spans="1:7" ht="13.5" customHeight="1">
      <c r="A156" s="68"/>
      <c r="B156" s="148" t="s">
        <v>865</v>
      </c>
      <c r="C156" s="149"/>
      <c r="D156" s="149"/>
      <c r="E156" s="150"/>
      <c r="F156" s="149"/>
      <c r="G156" s="151"/>
    </row>
    <row r="157" spans="1:7" ht="13.5" customHeight="1">
      <c r="A157" s="63"/>
      <c r="B157" s="144" t="s">
        <v>799</v>
      </c>
      <c r="C157" s="145"/>
      <c r="D157" s="145"/>
      <c r="E157" s="146"/>
      <c r="F157" s="145"/>
      <c r="G157" s="147"/>
    </row>
    <row r="158" spans="1:7" ht="13.5" customHeight="1">
      <c r="A158" s="63"/>
      <c r="B158" s="144" t="s">
        <v>800</v>
      </c>
      <c r="C158" s="145"/>
      <c r="D158" s="145"/>
      <c r="E158" s="146"/>
      <c r="F158" s="145"/>
      <c r="G158" s="147"/>
    </row>
    <row r="159" spans="1:7" ht="13.5" customHeight="1">
      <c r="A159" s="68"/>
      <c r="B159" s="144" t="s">
        <v>362</v>
      </c>
      <c r="C159" s="145"/>
      <c r="D159" s="145"/>
      <c r="E159" s="146"/>
      <c r="F159" s="145"/>
      <c r="G159" s="147"/>
    </row>
    <row r="160" spans="1:7" ht="13.5" customHeight="1">
      <c r="A160" s="63"/>
      <c r="B160" s="140" t="s">
        <v>866</v>
      </c>
      <c r="C160" s="141"/>
      <c r="D160" s="141"/>
      <c r="E160" s="142"/>
      <c r="F160" s="141"/>
      <c r="G160" s="143"/>
    </row>
    <row r="161" spans="1:7" ht="13.5" customHeight="1">
      <c r="A161" s="63"/>
      <c r="B161" s="144" t="s">
        <v>867</v>
      </c>
      <c r="C161" s="145"/>
      <c r="D161" s="145"/>
      <c r="E161" s="146"/>
      <c r="F161" s="145"/>
      <c r="G161" s="147"/>
    </row>
    <row r="162" spans="1:7" ht="13.5" customHeight="1">
      <c r="A162" s="68"/>
      <c r="B162" s="144" t="s">
        <v>868</v>
      </c>
      <c r="C162" s="145"/>
      <c r="D162" s="145"/>
      <c r="E162" s="146"/>
      <c r="F162" s="145"/>
      <c r="G162" s="147"/>
    </row>
    <row r="163" spans="1:7" ht="13.5" customHeight="1">
      <c r="A163" s="63"/>
      <c r="B163" s="140" t="s">
        <v>869</v>
      </c>
      <c r="C163" s="141"/>
      <c r="D163" s="141"/>
      <c r="E163" s="142"/>
      <c r="F163" s="141"/>
      <c r="G163" s="143"/>
    </row>
    <row r="164" spans="1:7" ht="13.5" customHeight="1">
      <c r="A164" s="63"/>
      <c r="B164" s="144" t="s">
        <v>870</v>
      </c>
      <c r="C164" s="145"/>
      <c r="D164" s="145"/>
      <c r="E164" s="146"/>
      <c r="F164" s="145"/>
      <c r="G164" s="147"/>
    </row>
    <row r="165" spans="1:7" ht="13.5" customHeight="1">
      <c r="A165" s="68"/>
      <c r="B165" s="144" t="s">
        <v>871</v>
      </c>
      <c r="C165" s="145"/>
      <c r="D165" s="145"/>
      <c r="E165" s="146"/>
      <c r="F165" s="145"/>
      <c r="G165" s="147"/>
    </row>
    <row r="166" spans="1:7" ht="13.5" customHeight="1">
      <c r="A166" s="63"/>
      <c r="B166" s="140" t="s">
        <v>807</v>
      </c>
      <c r="C166" s="141"/>
      <c r="D166" s="141"/>
      <c r="E166" s="142"/>
      <c r="F166" s="141"/>
      <c r="G166" s="143"/>
    </row>
    <row r="167" spans="1:7" ht="13.5" customHeight="1">
      <c r="A167" s="63"/>
      <c r="B167" s="144" t="s">
        <v>805</v>
      </c>
      <c r="C167" s="145"/>
      <c r="D167" s="145"/>
      <c r="E167" s="146"/>
      <c r="F167" s="145"/>
      <c r="G167" s="147"/>
    </row>
    <row r="168" spans="1:7" ht="13.5" customHeight="1">
      <c r="A168" s="68"/>
      <c r="B168" s="144" t="s">
        <v>808</v>
      </c>
      <c r="C168" s="145"/>
      <c r="D168" s="145"/>
      <c r="E168" s="146"/>
      <c r="F168" s="145"/>
      <c r="G168" s="147"/>
    </row>
    <row r="169" spans="1:7" ht="13.5" customHeight="1">
      <c r="A169" s="63"/>
      <c r="B169" s="140" t="s">
        <v>809</v>
      </c>
      <c r="C169" s="141"/>
      <c r="D169" s="141"/>
      <c r="E169" s="142"/>
      <c r="F169" s="141"/>
      <c r="G169" s="143"/>
    </row>
    <row r="170" spans="1:7" ht="13.5" customHeight="1">
      <c r="A170" s="63"/>
      <c r="B170" s="144" t="s">
        <v>810</v>
      </c>
      <c r="C170" s="145"/>
      <c r="D170" s="145"/>
      <c r="E170" s="146"/>
      <c r="F170" s="145"/>
      <c r="G170" s="147"/>
    </row>
    <row r="171" spans="1:7" ht="13.5" customHeight="1">
      <c r="A171" s="68"/>
      <c r="B171" s="148" t="s">
        <v>811</v>
      </c>
      <c r="C171" s="149"/>
      <c r="D171" s="149"/>
      <c r="E171" s="150"/>
      <c r="F171" s="149"/>
      <c r="G171" s="151"/>
    </row>
    <row r="172" ht="13.5" customHeight="1">
      <c r="A172" s="57" t="s">
        <v>323</v>
      </c>
    </row>
    <row r="173" spans="1:7" ht="13.5" customHeight="1">
      <c r="A173" s="57" t="s">
        <v>813</v>
      </c>
      <c r="B173" s="118"/>
      <c r="D173" s="59"/>
      <c r="E173" s="58"/>
      <c r="F173" s="59"/>
      <c r="G173" s="136" t="s">
        <v>768</v>
      </c>
    </row>
    <row r="174" spans="1:7" ht="13.5" customHeight="1">
      <c r="A174" s="57" t="s">
        <v>507</v>
      </c>
      <c r="C174" s="202" t="s">
        <v>496</v>
      </c>
      <c r="D174" s="202"/>
      <c r="E174" s="58"/>
      <c r="F174" s="153"/>
      <c r="G174" s="136"/>
    </row>
    <row r="175" spans="1:6" ht="13.5" customHeight="1">
      <c r="A175" s="57" t="s">
        <v>507</v>
      </c>
      <c r="B175" s="154" t="s">
        <v>814</v>
      </c>
      <c r="C175" s="202"/>
      <c r="D175" s="202"/>
      <c r="E175" s="136"/>
      <c r="F175" s="58" t="s">
        <v>872</v>
      </c>
    </row>
    <row r="176" spans="1:7" ht="13.5" customHeight="1">
      <c r="A176" s="57" t="s">
        <v>507</v>
      </c>
      <c r="C176" s="138"/>
      <c r="D176" s="153"/>
      <c r="E176" s="153"/>
      <c r="F176" s="59"/>
      <c r="G176" s="136" t="s">
        <v>657</v>
      </c>
    </row>
    <row r="177" spans="1:7" ht="13.5" customHeight="1">
      <c r="A177" s="58" t="s">
        <v>816</v>
      </c>
      <c r="C177" s="136"/>
      <c r="D177" s="59"/>
      <c r="E177" s="59"/>
      <c r="F177" s="59"/>
      <c r="G177" s="136" t="s">
        <v>873</v>
      </c>
    </row>
    <row r="178" spans="1:7" ht="13.5" customHeight="1">
      <c r="A178" s="203" t="s">
        <v>760</v>
      </c>
      <c r="B178" s="204"/>
      <c r="C178" s="60" t="s">
        <v>761</v>
      </c>
      <c r="D178" s="60" t="s">
        <v>771</v>
      </c>
      <c r="E178" s="60" t="s">
        <v>762</v>
      </c>
      <c r="F178" s="60" t="s">
        <v>763</v>
      </c>
      <c r="G178" s="60" t="s">
        <v>764</v>
      </c>
    </row>
    <row r="179" spans="1:7" ht="13.5" customHeight="1">
      <c r="A179" s="61" t="s">
        <v>778</v>
      </c>
      <c r="B179" s="140" t="s">
        <v>817</v>
      </c>
      <c r="C179" s="141"/>
      <c r="D179" s="141"/>
      <c r="E179" s="142" t="s">
        <v>817</v>
      </c>
      <c r="F179" s="141"/>
      <c r="G179" s="143" t="s">
        <v>819</v>
      </c>
    </row>
    <row r="180" spans="1:7" ht="13.5" customHeight="1">
      <c r="A180" s="63"/>
      <c r="B180" s="144" t="s">
        <v>818</v>
      </c>
      <c r="C180" s="145" t="s">
        <v>821</v>
      </c>
      <c r="D180" s="145"/>
      <c r="E180" s="144" t="s">
        <v>818</v>
      </c>
      <c r="F180" s="145"/>
      <c r="G180" s="147" t="s">
        <v>820</v>
      </c>
    </row>
    <row r="181" spans="1:7" ht="13.5" customHeight="1">
      <c r="A181" s="68"/>
      <c r="B181" s="148" t="s">
        <v>774</v>
      </c>
      <c r="C181" s="149"/>
      <c r="D181" s="149" t="s">
        <v>777</v>
      </c>
      <c r="E181" s="150" t="s">
        <v>774</v>
      </c>
      <c r="F181" s="149"/>
      <c r="G181" s="155" t="s">
        <v>362</v>
      </c>
    </row>
    <row r="182" spans="1:7" ht="13.5" customHeight="1">
      <c r="A182" s="63" t="s">
        <v>784</v>
      </c>
      <c r="B182" s="140" t="s">
        <v>822</v>
      </c>
      <c r="C182" s="145"/>
      <c r="D182" s="145"/>
      <c r="E182" s="146" t="s">
        <v>822</v>
      </c>
      <c r="F182" s="145"/>
      <c r="G182" s="147" t="s">
        <v>823</v>
      </c>
    </row>
    <row r="183" spans="1:7" ht="13.5" customHeight="1">
      <c r="A183" s="63"/>
      <c r="B183" s="144" t="s">
        <v>774</v>
      </c>
      <c r="C183" s="145" t="s">
        <v>825</v>
      </c>
      <c r="D183" s="145"/>
      <c r="E183" s="146" t="s">
        <v>774</v>
      </c>
      <c r="F183" s="145"/>
      <c r="G183" s="152" t="s">
        <v>824</v>
      </c>
    </row>
    <row r="184" spans="1:7" ht="13.5" customHeight="1">
      <c r="A184" s="68"/>
      <c r="B184" s="148" t="s">
        <v>774</v>
      </c>
      <c r="C184" s="149"/>
      <c r="D184" s="149" t="s">
        <v>783</v>
      </c>
      <c r="E184" s="150" t="s">
        <v>774</v>
      </c>
      <c r="F184" s="149"/>
      <c r="G184" s="155" t="s">
        <v>362</v>
      </c>
    </row>
    <row r="185" spans="1:7" ht="13.5" customHeight="1">
      <c r="A185" s="63" t="s">
        <v>791</v>
      </c>
      <c r="B185" s="144" t="s">
        <v>786</v>
      </c>
      <c r="C185" s="145"/>
      <c r="D185" s="145"/>
      <c r="E185" s="146" t="s">
        <v>786</v>
      </c>
      <c r="F185" s="145"/>
      <c r="G185" s="147" t="s">
        <v>744</v>
      </c>
    </row>
    <row r="186" spans="1:7" ht="13.5" customHeight="1">
      <c r="A186" s="63"/>
      <c r="B186" s="144" t="s">
        <v>787</v>
      </c>
      <c r="C186" s="145" t="s">
        <v>826</v>
      </c>
      <c r="D186" s="145"/>
      <c r="E186" s="146" t="s">
        <v>788</v>
      </c>
      <c r="F186" s="145"/>
      <c r="G186" s="147" t="s">
        <v>789</v>
      </c>
    </row>
    <row r="187" spans="1:7" ht="13.5" customHeight="1">
      <c r="A187" s="68"/>
      <c r="B187" s="148" t="s">
        <v>774</v>
      </c>
      <c r="C187" s="149"/>
      <c r="D187" s="149" t="s">
        <v>790</v>
      </c>
      <c r="E187" s="150" t="s">
        <v>774</v>
      </c>
      <c r="F187" s="149"/>
      <c r="G187" s="155" t="s">
        <v>362</v>
      </c>
    </row>
    <row r="188" spans="1:7" ht="13.5" customHeight="1">
      <c r="A188" s="63" t="s">
        <v>362</v>
      </c>
      <c r="B188" s="144" t="s">
        <v>793</v>
      </c>
      <c r="C188" s="145"/>
      <c r="D188" s="145"/>
      <c r="E188" s="146" t="s">
        <v>793</v>
      </c>
      <c r="F188" s="145"/>
      <c r="G188" s="147" t="s">
        <v>794</v>
      </c>
    </row>
    <row r="189" spans="1:7" ht="13.5" customHeight="1">
      <c r="A189" s="63"/>
      <c r="B189" s="144" t="s">
        <v>774</v>
      </c>
      <c r="C189" s="145" t="s">
        <v>362</v>
      </c>
      <c r="D189" s="145"/>
      <c r="E189" s="146" t="s">
        <v>774</v>
      </c>
      <c r="F189" s="145"/>
      <c r="G189" s="147" t="s">
        <v>362</v>
      </c>
    </row>
    <row r="190" spans="1:7" ht="13.5" customHeight="1">
      <c r="A190" s="68"/>
      <c r="B190" s="148" t="s">
        <v>774</v>
      </c>
      <c r="C190" s="149"/>
      <c r="D190" s="149" t="s">
        <v>774</v>
      </c>
      <c r="E190" s="150" t="s">
        <v>774</v>
      </c>
      <c r="F190" s="149"/>
      <c r="G190" s="155" t="s">
        <v>362</v>
      </c>
    </row>
    <row r="191" spans="1:7" ht="13.5" customHeight="1">
      <c r="A191" s="63"/>
      <c r="B191" s="144" t="s">
        <v>827</v>
      </c>
      <c r="C191" s="145"/>
      <c r="D191" s="145"/>
      <c r="E191" s="146"/>
      <c r="F191" s="145"/>
      <c r="G191" s="147"/>
    </row>
    <row r="192" spans="1:7" ht="13.5" customHeight="1">
      <c r="A192" s="63"/>
      <c r="B192" s="144" t="s">
        <v>828</v>
      </c>
      <c r="C192" s="145"/>
      <c r="D192" s="145"/>
      <c r="E192" s="146"/>
      <c r="F192" s="145"/>
      <c r="G192" s="147"/>
    </row>
    <row r="193" spans="1:7" ht="13.5" customHeight="1">
      <c r="A193" s="68"/>
      <c r="B193" s="148" t="s">
        <v>829</v>
      </c>
      <c r="C193" s="149"/>
      <c r="D193" s="149"/>
      <c r="E193" s="150"/>
      <c r="F193" s="149"/>
      <c r="G193" s="151"/>
    </row>
    <row r="194" spans="1:7" ht="13.5" customHeight="1">
      <c r="A194" s="63"/>
      <c r="B194" s="144" t="s">
        <v>667</v>
      </c>
      <c r="C194" s="145"/>
      <c r="D194" s="145"/>
      <c r="E194" s="146"/>
      <c r="F194" s="145"/>
      <c r="G194" s="147"/>
    </row>
    <row r="195" spans="1:7" ht="13.5" customHeight="1">
      <c r="A195" s="63"/>
      <c r="B195" s="144" t="s">
        <v>874</v>
      </c>
      <c r="C195" s="145"/>
      <c r="D195" s="145"/>
      <c r="E195" s="146"/>
      <c r="F195" s="145"/>
      <c r="G195" s="147"/>
    </row>
    <row r="196" spans="1:7" ht="13.5" customHeight="1">
      <c r="A196" s="68"/>
      <c r="B196" s="148"/>
      <c r="C196" s="149"/>
      <c r="D196" s="149"/>
      <c r="E196" s="150"/>
      <c r="F196" s="149"/>
      <c r="G196" s="151"/>
    </row>
    <row r="197" spans="1:7" ht="13.5" customHeight="1">
      <c r="A197" s="63"/>
      <c r="B197" s="144" t="s">
        <v>799</v>
      </c>
      <c r="C197" s="145"/>
      <c r="D197" s="145"/>
      <c r="E197" s="146"/>
      <c r="F197" s="145"/>
      <c r="G197" s="147"/>
    </row>
    <row r="198" spans="1:7" ht="13.5" customHeight="1">
      <c r="A198" s="63"/>
      <c r="B198" s="144" t="s">
        <v>800</v>
      </c>
      <c r="C198" s="145"/>
      <c r="D198" s="145"/>
      <c r="E198" s="146"/>
      <c r="F198" s="145"/>
      <c r="G198" s="147"/>
    </row>
    <row r="199" spans="1:7" ht="13.5" customHeight="1">
      <c r="A199" s="68"/>
      <c r="B199" s="148" t="s">
        <v>362</v>
      </c>
      <c r="C199" s="149"/>
      <c r="D199" s="149"/>
      <c r="E199" s="150"/>
      <c r="F199" s="149"/>
      <c r="G199" s="151"/>
    </row>
    <row r="200" spans="1:7" ht="13.5" customHeight="1">
      <c r="A200" s="63"/>
      <c r="B200" s="144" t="s">
        <v>801</v>
      </c>
      <c r="C200" s="145"/>
      <c r="D200" s="145"/>
      <c r="E200" s="146"/>
      <c r="F200" s="145"/>
      <c r="G200" s="147"/>
    </row>
    <row r="201" spans="1:7" ht="13.5" customHeight="1">
      <c r="A201" s="63"/>
      <c r="B201" s="144" t="s">
        <v>802</v>
      </c>
      <c r="C201" s="145"/>
      <c r="D201" s="145"/>
      <c r="E201" s="146"/>
      <c r="F201" s="145"/>
      <c r="G201" s="147"/>
    </row>
    <row r="202" spans="1:7" ht="13.5" customHeight="1">
      <c r="A202" s="68"/>
      <c r="B202" s="144" t="s">
        <v>803</v>
      </c>
      <c r="C202" s="145"/>
      <c r="D202" s="145"/>
      <c r="E202" s="146"/>
      <c r="F202" s="145"/>
      <c r="G202" s="147"/>
    </row>
    <row r="203" spans="1:7" ht="13.5" customHeight="1">
      <c r="A203" s="63"/>
      <c r="B203" s="140" t="s">
        <v>804</v>
      </c>
      <c r="C203" s="141"/>
      <c r="D203" s="141"/>
      <c r="E203" s="142"/>
      <c r="F203" s="141"/>
      <c r="G203" s="143"/>
    </row>
    <row r="204" spans="1:7" ht="13.5" customHeight="1">
      <c r="A204" s="63"/>
      <c r="B204" s="144" t="s">
        <v>805</v>
      </c>
      <c r="C204" s="145"/>
      <c r="D204" s="145"/>
      <c r="E204" s="146"/>
      <c r="F204" s="145"/>
      <c r="G204" s="147"/>
    </row>
    <row r="205" spans="1:7" ht="13.5" customHeight="1">
      <c r="A205" s="68"/>
      <c r="B205" s="144" t="s">
        <v>806</v>
      </c>
      <c r="C205" s="145"/>
      <c r="D205" s="145"/>
      <c r="E205" s="146"/>
      <c r="F205" s="145"/>
      <c r="G205" s="147"/>
    </row>
    <row r="206" spans="1:7" ht="13.5" customHeight="1">
      <c r="A206" s="63"/>
      <c r="B206" s="140" t="s">
        <v>807</v>
      </c>
      <c r="C206" s="141"/>
      <c r="D206" s="141"/>
      <c r="E206" s="142"/>
      <c r="F206" s="141"/>
      <c r="G206" s="143"/>
    </row>
    <row r="207" spans="1:7" ht="13.5" customHeight="1">
      <c r="A207" s="63"/>
      <c r="B207" s="144" t="s">
        <v>805</v>
      </c>
      <c r="C207" s="145"/>
      <c r="D207" s="145"/>
      <c r="E207" s="146"/>
      <c r="F207" s="145"/>
      <c r="G207" s="147"/>
    </row>
    <row r="208" spans="1:7" ht="13.5" customHeight="1">
      <c r="A208" s="68"/>
      <c r="B208" s="144" t="s">
        <v>808</v>
      </c>
      <c r="C208" s="145"/>
      <c r="D208" s="145"/>
      <c r="E208" s="146"/>
      <c r="F208" s="145"/>
      <c r="G208" s="147"/>
    </row>
    <row r="209" spans="1:7" ht="13.5" customHeight="1">
      <c r="A209" s="63"/>
      <c r="B209" s="140" t="s">
        <v>809</v>
      </c>
      <c r="C209" s="141"/>
      <c r="D209" s="141"/>
      <c r="E209" s="142"/>
      <c r="F209" s="141"/>
      <c r="G209" s="143"/>
    </row>
    <row r="210" spans="1:7" ht="13.5" customHeight="1">
      <c r="A210" s="63"/>
      <c r="B210" s="144" t="s">
        <v>810</v>
      </c>
      <c r="C210" s="145"/>
      <c r="D210" s="145"/>
      <c r="E210" s="146"/>
      <c r="F210" s="145"/>
      <c r="G210" s="147"/>
    </row>
    <row r="211" spans="1:7" ht="13.5" customHeight="1">
      <c r="A211" s="68"/>
      <c r="B211" s="144" t="s">
        <v>811</v>
      </c>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323</v>
      </c>
    </row>
    <row r="216" spans="1:7" ht="13.5" customHeight="1">
      <c r="A216" s="57" t="s">
        <v>876</v>
      </c>
      <c r="B216" s="118"/>
      <c r="D216" s="59"/>
      <c r="E216" s="58"/>
      <c r="F216" s="59"/>
      <c r="G216" s="136" t="s">
        <v>768</v>
      </c>
    </row>
    <row r="217" spans="1:7" ht="13.5" customHeight="1">
      <c r="A217" s="57" t="s">
        <v>507</v>
      </c>
      <c r="C217" s="202" t="s">
        <v>496</v>
      </c>
      <c r="D217" s="202"/>
      <c r="E217" s="58"/>
      <c r="F217" s="153"/>
      <c r="G217" s="136"/>
    </row>
    <row r="218" spans="1:6" ht="13.5" customHeight="1">
      <c r="A218" s="57" t="s">
        <v>507</v>
      </c>
      <c r="B218" s="154" t="s">
        <v>877</v>
      </c>
      <c r="C218" s="202"/>
      <c r="D218" s="202"/>
      <c r="E218" s="136"/>
      <c r="F218" s="58" t="s">
        <v>875</v>
      </c>
    </row>
    <row r="219" spans="1:7" ht="13.5" customHeight="1">
      <c r="A219" s="57" t="s">
        <v>507</v>
      </c>
      <c r="C219" s="138"/>
      <c r="D219" s="153"/>
      <c r="E219" s="153"/>
      <c r="F219" s="59"/>
      <c r="G219" s="136" t="s">
        <v>657</v>
      </c>
    </row>
    <row r="220" spans="1:7" ht="13.5" customHeight="1">
      <c r="A220" s="58" t="s">
        <v>879</v>
      </c>
      <c r="C220" s="136"/>
      <c r="D220" s="59"/>
      <c r="E220" s="59"/>
      <c r="F220" s="59"/>
      <c r="G220" s="136" t="s">
        <v>878</v>
      </c>
    </row>
    <row r="221" spans="1:7" ht="13.5" customHeight="1">
      <c r="A221" s="203" t="s">
        <v>760</v>
      </c>
      <c r="B221" s="204"/>
      <c r="C221" s="60" t="s">
        <v>761</v>
      </c>
      <c r="D221" s="60" t="s">
        <v>771</v>
      </c>
      <c r="E221" s="60" t="s">
        <v>762</v>
      </c>
      <c r="F221" s="60" t="s">
        <v>763</v>
      </c>
      <c r="G221" s="60" t="s">
        <v>764</v>
      </c>
    </row>
    <row r="222" spans="1:7" ht="13.5" customHeight="1">
      <c r="A222" s="61" t="s">
        <v>778</v>
      </c>
      <c r="B222" s="140" t="s">
        <v>880</v>
      </c>
      <c r="C222" s="141"/>
      <c r="D222" s="141"/>
      <c r="E222" s="142" t="s">
        <v>880</v>
      </c>
      <c r="F222" s="141"/>
      <c r="G222" s="143" t="s">
        <v>882</v>
      </c>
    </row>
    <row r="223" spans="1:7" ht="13.5" customHeight="1">
      <c r="A223" s="63"/>
      <c r="B223" s="144" t="s">
        <v>881</v>
      </c>
      <c r="C223" s="145" t="s">
        <v>884</v>
      </c>
      <c r="D223" s="145"/>
      <c r="E223" s="144" t="s">
        <v>881</v>
      </c>
      <c r="F223" s="145"/>
      <c r="G223" s="147" t="s">
        <v>883</v>
      </c>
    </row>
    <row r="224" spans="1:7" ht="13.5" customHeight="1">
      <c r="A224" s="68"/>
      <c r="B224" s="148" t="s">
        <v>774</v>
      </c>
      <c r="C224" s="149"/>
      <c r="D224" s="149" t="s">
        <v>777</v>
      </c>
      <c r="E224" s="150" t="s">
        <v>774</v>
      </c>
      <c r="F224" s="149"/>
      <c r="G224" s="155" t="s">
        <v>362</v>
      </c>
    </row>
    <row r="225" spans="1:7" ht="13.5" customHeight="1">
      <c r="A225" s="63" t="s">
        <v>784</v>
      </c>
      <c r="B225" s="140" t="s">
        <v>780</v>
      </c>
      <c r="C225" s="145"/>
      <c r="D225" s="145"/>
      <c r="E225" s="146" t="s">
        <v>780</v>
      </c>
      <c r="F225" s="145"/>
      <c r="G225" s="147" t="s">
        <v>781</v>
      </c>
    </row>
    <row r="226" spans="1:7" ht="13.5" customHeight="1">
      <c r="A226" s="63"/>
      <c r="B226" s="144" t="s">
        <v>774</v>
      </c>
      <c r="C226" s="145" t="s">
        <v>885</v>
      </c>
      <c r="D226" s="145"/>
      <c r="E226" s="146" t="s">
        <v>774</v>
      </c>
      <c r="F226" s="145"/>
      <c r="G226" s="152" t="s">
        <v>782</v>
      </c>
    </row>
    <row r="227" spans="1:7" ht="13.5" customHeight="1">
      <c r="A227" s="68"/>
      <c r="B227" s="148" t="s">
        <v>774</v>
      </c>
      <c r="C227" s="149"/>
      <c r="D227" s="149" t="s">
        <v>783</v>
      </c>
      <c r="E227" s="150" t="s">
        <v>774</v>
      </c>
      <c r="F227" s="149"/>
      <c r="G227" s="155" t="s">
        <v>362</v>
      </c>
    </row>
    <row r="228" spans="1:7" ht="13.5" customHeight="1">
      <c r="A228" s="63" t="s">
        <v>791</v>
      </c>
      <c r="B228" s="144" t="s">
        <v>786</v>
      </c>
      <c r="C228" s="145"/>
      <c r="D228" s="145"/>
      <c r="E228" s="146" t="s">
        <v>786</v>
      </c>
      <c r="F228" s="145"/>
      <c r="G228" s="147" t="s">
        <v>744</v>
      </c>
    </row>
    <row r="229" spans="1:7" ht="13.5" customHeight="1">
      <c r="A229" s="63"/>
      <c r="B229" s="144" t="s">
        <v>787</v>
      </c>
      <c r="C229" s="145" t="s">
        <v>886</v>
      </c>
      <c r="D229" s="145"/>
      <c r="E229" s="146" t="s">
        <v>788</v>
      </c>
      <c r="F229" s="145"/>
      <c r="G229" s="147" t="s">
        <v>789</v>
      </c>
    </row>
    <row r="230" spans="1:7" ht="13.5" customHeight="1">
      <c r="A230" s="68"/>
      <c r="B230" s="148" t="s">
        <v>774</v>
      </c>
      <c r="C230" s="149"/>
      <c r="D230" s="149" t="s">
        <v>790</v>
      </c>
      <c r="E230" s="150" t="s">
        <v>774</v>
      </c>
      <c r="F230" s="149"/>
      <c r="G230" s="155" t="s">
        <v>362</v>
      </c>
    </row>
    <row r="231" spans="1:7" ht="13.5" customHeight="1">
      <c r="A231" s="63" t="s">
        <v>362</v>
      </c>
      <c r="B231" s="144" t="s">
        <v>793</v>
      </c>
      <c r="C231" s="145"/>
      <c r="D231" s="145"/>
      <c r="E231" s="146" t="s">
        <v>793</v>
      </c>
      <c r="F231" s="145"/>
      <c r="G231" s="147" t="s">
        <v>794</v>
      </c>
    </row>
    <row r="232" spans="1:7" ht="13.5" customHeight="1">
      <c r="A232" s="63"/>
      <c r="B232" s="144" t="s">
        <v>774</v>
      </c>
      <c r="C232" s="145" t="s">
        <v>362</v>
      </c>
      <c r="D232" s="145"/>
      <c r="E232" s="146" t="s">
        <v>774</v>
      </c>
      <c r="F232" s="145"/>
      <c r="G232" s="147" t="s">
        <v>362</v>
      </c>
    </row>
    <row r="233" spans="1:7" ht="13.5" customHeight="1">
      <c r="A233" s="68"/>
      <c r="B233" s="148" t="s">
        <v>774</v>
      </c>
      <c r="C233" s="149"/>
      <c r="D233" s="149" t="s">
        <v>774</v>
      </c>
      <c r="E233" s="150" t="s">
        <v>774</v>
      </c>
      <c r="F233" s="149"/>
      <c r="G233" s="155" t="s">
        <v>362</v>
      </c>
    </row>
    <row r="234" spans="1:7" ht="13.5" customHeight="1">
      <c r="A234" s="63"/>
      <c r="B234" s="144" t="s">
        <v>795</v>
      </c>
      <c r="C234" s="145"/>
      <c r="D234" s="145"/>
      <c r="E234" s="146"/>
      <c r="F234" s="145"/>
      <c r="G234" s="147"/>
    </row>
    <row r="235" spans="1:7" ht="13.5" customHeight="1">
      <c r="A235" s="63"/>
      <c r="B235" s="144" t="s">
        <v>887</v>
      </c>
      <c r="C235" s="145"/>
      <c r="D235" s="145"/>
      <c r="E235" s="146"/>
      <c r="F235" s="145"/>
      <c r="G235" s="147"/>
    </row>
    <row r="236" spans="1:7" ht="13.5" customHeight="1">
      <c r="A236" s="68"/>
      <c r="B236" s="148"/>
      <c r="C236" s="149"/>
      <c r="D236" s="149"/>
      <c r="E236" s="150"/>
      <c r="F236" s="149"/>
      <c r="G236" s="151"/>
    </row>
    <row r="237" spans="1:7" ht="13.5" customHeight="1">
      <c r="A237" s="63"/>
      <c r="B237" s="144" t="s">
        <v>799</v>
      </c>
      <c r="C237" s="145"/>
      <c r="D237" s="145"/>
      <c r="E237" s="146"/>
      <c r="F237" s="145"/>
      <c r="G237" s="147"/>
    </row>
    <row r="238" spans="1:7" ht="13.5" customHeight="1">
      <c r="A238" s="63"/>
      <c r="B238" s="144" t="s">
        <v>800</v>
      </c>
      <c r="C238" s="145"/>
      <c r="D238" s="145"/>
      <c r="E238" s="146"/>
      <c r="F238" s="145"/>
      <c r="G238" s="147"/>
    </row>
    <row r="239" spans="1:7" ht="13.5" customHeight="1">
      <c r="A239" s="68"/>
      <c r="B239" s="148" t="s">
        <v>362</v>
      </c>
      <c r="C239" s="149"/>
      <c r="D239" s="149"/>
      <c r="E239" s="150"/>
      <c r="F239" s="149"/>
      <c r="G239" s="151"/>
    </row>
    <row r="240" spans="1:7" ht="13.5" customHeight="1">
      <c r="A240" s="63"/>
      <c r="B240" s="144" t="s">
        <v>801</v>
      </c>
      <c r="C240" s="145"/>
      <c r="D240" s="145"/>
      <c r="E240" s="146"/>
      <c r="F240" s="145"/>
      <c r="G240" s="147"/>
    </row>
    <row r="241" spans="1:7" ht="13.5" customHeight="1">
      <c r="A241" s="63"/>
      <c r="B241" s="144" t="s">
        <v>802</v>
      </c>
      <c r="C241" s="145"/>
      <c r="D241" s="145"/>
      <c r="E241" s="146"/>
      <c r="F241" s="145"/>
      <c r="G241" s="147"/>
    </row>
    <row r="242" spans="1:7" ht="13.5" customHeight="1">
      <c r="A242" s="68"/>
      <c r="B242" s="148" t="s">
        <v>803</v>
      </c>
      <c r="C242" s="149"/>
      <c r="D242" s="149"/>
      <c r="E242" s="150"/>
      <c r="F242" s="149"/>
      <c r="G242" s="151"/>
    </row>
    <row r="243" spans="1:7" ht="13.5" customHeight="1">
      <c r="A243" s="63"/>
      <c r="B243" s="144" t="s">
        <v>804</v>
      </c>
      <c r="C243" s="145"/>
      <c r="D243" s="145"/>
      <c r="E243" s="146"/>
      <c r="F243" s="145"/>
      <c r="G243" s="147"/>
    </row>
    <row r="244" spans="1:7" ht="13.5" customHeight="1">
      <c r="A244" s="63"/>
      <c r="B244" s="144" t="s">
        <v>805</v>
      </c>
      <c r="C244" s="145"/>
      <c r="D244" s="145"/>
      <c r="E244" s="146"/>
      <c r="F244" s="145"/>
      <c r="G244" s="147"/>
    </row>
    <row r="245" spans="1:7" ht="13.5" customHeight="1">
      <c r="A245" s="68"/>
      <c r="B245" s="144" t="s">
        <v>806</v>
      </c>
      <c r="C245" s="145"/>
      <c r="D245" s="145"/>
      <c r="E245" s="146"/>
      <c r="F245" s="145"/>
      <c r="G245" s="147"/>
    </row>
    <row r="246" spans="1:7" ht="13.5" customHeight="1">
      <c r="A246" s="63"/>
      <c r="B246" s="140" t="s">
        <v>807</v>
      </c>
      <c r="C246" s="141"/>
      <c r="D246" s="141"/>
      <c r="E246" s="142"/>
      <c r="F246" s="141"/>
      <c r="G246" s="143"/>
    </row>
    <row r="247" spans="1:7" ht="13.5" customHeight="1">
      <c r="A247" s="63"/>
      <c r="B247" s="144" t="s">
        <v>805</v>
      </c>
      <c r="C247" s="145"/>
      <c r="D247" s="145"/>
      <c r="E247" s="146"/>
      <c r="F247" s="145"/>
      <c r="G247" s="147"/>
    </row>
    <row r="248" spans="1:7" ht="13.5" customHeight="1">
      <c r="A248" s="68"/>
      <c r="B248" s="144" t="s">
        <v>808</v>
      </c>
      <c r="C248" s="145"/>
      <c r="D248" s="145"/>
      <c r="E248" s="146"/>
      <c r="F248" s="145"/>
      <c r="G248" s="147"/>
    </row>
    <row r="249" spans="1:7" ht="13.5" customHeight="1">
      <c r="A249" s="63"/>
      <c r="B249" s="140" t="s">
        <v>809</v>
      </c>
      <c r="C249" s="141"/>
      <c r="D249" s="141"/>
      <c r="E249" s="142"/>
      <c r="F249" s="141"/>
      <c r="G249" s="143"/>
    </row>
    <row r="250" spans="1:7" ht="13.5" customHeight="1">
      <c r="A250" s="63"/>
      <c r="B250" s="144" t="s">
        <v>810</v>
      </c>
      <c r="C250" s="145"/>
      <c r="D250" s="145"/>
      <c r="E250" s="146"/>
      <c r="F250" s="145"/>
      <c r="G250" s="147"/>
    </row>
    <row r="251" spans="1:7" ht="13.5" customHeight="1">
      <c r="A251" s="68"/>
      <c r="B251" s="144" t="s">
        <v>811</v>
      </c>
      <c r="C251" s="145"/>
      <c r="D251" s="145"/>
      <c r="E251" s="146"/>
      <c r="F251" s="145"/>
      <c r="G251" s="147"/>
    </row>
    <row r="252" spans="1:7" ht="13.5" customHeight="1">
      <c r="A252" s="63"/>
      <c r="B252" s="140"/>
      <c r="C252" s="141"/>
      <c r="D252" s="141"/>
      <c r="E252" s="142"/>
      <c r="F252" s="141"/>
      <c r="G252" s="143"/>
    </row>
    <row r="253" spans="1:7" ht="13.5" customHeight="1">
      <c r="A253" s="63"/>
      <c r="B253" s="144"/>
      <c r="C253" s="145"/>
      <c r="D253" s="145"/>
      <c r="E253" s="146"/>
      <c r="F253" s="145"/>
      <c r="G253" s="147"/>
    </row>
    <row r="254" spans="1:7" ht="13.5" customHeight="1">
      <c r="A254" s="68"/>
      <c r="B254" s="144"/>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323</v>
      </c>
    </row>
    <row r="259" spans="1:7" ht="13.5" customHeight="1">
      <c r="A259" s="57" t="s">
        <v>889</v>
      </c>
      <c r="B259" s="118"/>
      <c r="D259" s="59"/>
      <c r="E259" s="58"/>
      <c r="F259" s="59"/>
      <c r="G259" s="136" t="s">
        <v>768</v>
      </c>
    </row>
    <row r="260" spans="1:7" ht="13.5" customHeight="1">
      <c r="A260" s="57" t="s">
        <v>507</v>
      </c>
      <c r="C260" s="202" t="s">
        <v>496</v>
      </c>
      <c r="D260" s="202"/>
      <c r="E260" s="58"/>
      <c r="F260" s="153"/>
      <c r="G260" s="136"/>
    </row>
    <row r="261" spans="1:6" ht="13.5" customHeight="1">
      <c r="A261" s="57" t="s">
        <v>507</v>
      </c>
      <c r="B261" s="154" t="s">
        <v>890</v>
      </c>
      <c r="C261" s="202"/>
      <c r="D261" s="202"/>
      <c r="E261" s="136"/>
      <c r="F261" s="58" t="s">
        <v>888</v>
      </c>
    </row>
    <row r="262" spans="1:7" ht="13.5" customHeight="1">
      <c r="A262" s="57" t="s">
        <v>507</v>
      </c>
      <c r="C262" s="138"/>
      <c r="D262" s="153"/>
      <c r="E262" s="153"/>
      <c r="F262" s="59"/>
      <c r="G262" s="136" t="s">
        <v>891</v>
      </c>
    </row>
    <row r="263" spans="1:7" ht="13.5" customHeight="1">
      <c r="A263" s="58" t="s">
        <v>893</v>
      </c>
      <c r="C263" s="136"/>
      <c r="D263" s="59"/>
      <c r="E263" s="59"/>
      <c r="F263" s="59"/>
      <c r="G263" s="136" t="s">
        <v>892</v>
      </c>
    </row>
    <row r="264" spans="1:7" ht="13.5" customHeight="1">
      <c r="A264" s="203" t="s">
        <v>760</v>
      </c>
      <c r="B264" s="204"/>
      <c r="C264" s="60" t="s">
        <v>761</v>
      </c>
      <c r="D264" s="60" t="s">
        <v>771</v>
      </c>
      <c r="E264" s="60" t="s">
        <v>762</v>
      </c>
      <c r="F264" s="60" t="s">
        <v>763</v>
      </c>
      <c r="G264" s="60" t="s">
        <v>764</v>
      </c>
    </row>
    <row r="265" spans="1:7" ht="13.5" customHeight="1">
      <c r="A265" s="61" t="s">
        <v>778</v>
      </c>
      <c r="B265" s="140" t="s">
        <v>894</v>
      </c>
      <c r="C265" s="141"/>
      <c r="D265" s="141"/>
      <c r="E265" s="142" t="s">
        <v>894</v>
      </c>
      <c r="F265" s="141"/>
      <c r="G265" s="143" t="s">
        <v>896</v>
      </c>
    </row>
    <row r="266" spans="1:7" ht="13.5" customHeight="1">
      <c r="A266" s="63"/>
      <c r="B266" s="144" t="s">
        <v>895</v>
      </c>
      <c r="C266" s="145" t="s">
        <v>898</v>
      </c>
      <c r="D266" s="145"/>
      <c r="E266" s="144" t="s">
        <v>895</v>
      </c>
      <c r="F266" s="145"/>
      <c r="G266" s="147" t="s">
        <v>897</v>
      </c>
    </row>
    <row r="267" spans="1:7" ht="13.5" customHeight="1">
      <c r="A267" s="68"/>
      <c r="B267" s="148" t="s">
        <v>774</v>
      </c>
      <c r="C267" s="149"/>
      <c r="D267" s="149" t="s">
        <v>854</v>
      </c>
      <c r="E267" s="150" t="s">
        <v>774</v>
      </c>
      <c r="F267" s="149"/>
      <c r="G267" s="155" t="s">
        <v>362</v>
      </c>
    </row>
    <row r="268" spans="1:7" ht="13.5" customHeight="1">
      <c r="A268" s="63" t="s">
        <v>784</v>
      </c>
      <c r="B268" s="140" t="s">
        <v>858</v>
      </c>
      <c r="C268" s="145"/>
      <c r="D268" s="145"/>
      <c r="E268" s="146" t="s">
        <v>858</v>
      </c>
      <c r="F268" s="145"/>
      <c r="G268" s="147" t="s">
        <v>574</v>
      </c>
    </row>
    <row r="269" spans="1:7" ht="13.5" customHeight="1">
      <c r="A269" s="63"/>
      <c r="B269" s="144" t="s">
        <v>774</v>
      </c>
      <c r="C269" s="145" t="s">
        <v>899</v>
      </c>
      <c r="D269" s="145"/>
      <c r="E269" s="146" t="s">
        <v>774</v>
      </c>
      <c r="F269" s="145"/>
      <c r="G269" s="152" t="s">
        <v>859</v>
      </c>
    </row>
    <row r="270" spans="1:7" ht="13.5" customHeight="1">
      <c r="A270" s="68"/>
      <c r="B270" s="148" t="s">
        <v>774</v>
      </c>
      <c r="C270" s="149"/>
      <c r="D270" s="149" t="s">
        <v>783</v>
      </c>
      <c r="E270" s="150" t="s">
        <v>774</v>
      </c>
      <c r="F270" s="149"/>
      <c r="G270" s="155" t="s">
        <v>362</v>
      </c>
    </row>
    <row r="271" spans="1:7" ht="13.5" customHeight="1">
      <c r="A271" s="63" t="s">
        <v>860</v>
      </c>
      <c r="B271" s="144" t="s">
        <v>900</v>
      </c>
      <c r="C271" s="145"/>
      <c r="D271" s="145"/>
      <c r="E271" s="146" t="s">
        <v>900</v>
      </c>
      <c r="F271" s="145"/>
      <c r="G271" s="147" t="s">
        <v>901</v>
      </c>
    </row>
    <row r="272" spans="1:7" ht="13.5" customHeight="1">
      <c r="A272" s="63"/>
      <c r="B272" s="144" t="s">
        <v>774</v>
      </c>
      <c r="C272" s="145" t="s">
        <v>903</v>
      </c>
      <c r="D272" s="145"/>
      <c r="E272" s="146" t="s">
        <v>774</v>
      </c>
      <c r="F272" s="145"/>
      <c r="G272" s="147" t="s">
        <v>902</v>
      </c>
    </row>
    <row r="273" spans="1:7" ht="13.5" customHeight="1">
      <c r="A273" s="68"/>
      <c r="B273" s="148" t="s">
        <v>774</v>
      </c>
      <c r="C273" s="149"/>
      <c r="D273" s="149" t="s">
        <v>783</v>
      </c>
      <c r="E273" s="150" t="s">
        <v>774</v>
      </c>
      <c r="F273" s="149"/>
      <c r="G273" s="155" t="s">
        <v>362</v>
      </c>
    </row>
    <row r="274" spans="1:7" ht="13.5" customHeight="1">
      <c r="A274" s="63" t="s">
        <v>907</v>
      </c>
      <c r="B274" s="144" t="s">
        <v>904</v>
      </c>
      <c r="C274" s="145"/>
      <c r="D274" s="145"/>
      <c r="E274" s="146" t="s">
        <v>904</v>
      </c>
      <c r="F274" s="145"/>
      <c r="G274" s="147" t="s">
        <v>905</v>
      </c>
    </row>
    <row r="275" spans="1:7" ht="13.5" customHeight="1">
      <c r="A275" s="63"/>
      <c r="B275" s="144" t="s">
        <v>774</v>
      </c>
      <c r="C275" s="145" t="s">
        <v>908</v>
      </c>
      <c r="D275" s="145"/>
      <c r="E275" s="146" t="s">
        <v>774</v>
      </c>
      <c r="F275" s="145"/>
      <c r="G275" s="147" t="s">
        <v>906</v>
      </c>
    </row>
    <row r="276" spans="1:7" ht="13.5" customHeight="1">
      <c r="A276" s="68"/>
      <c r="B276" s="148" t="s">
        <v>774</v>
      </c>
      <c r="C276" s="149"/>
      <c r="D276" s="149" t="s">
        <v>783</v>
      </c>
      <c r="E276" s="150" t="s">
        <v>774</v>
      </c>
      <c r="F276" s="149"/>
      <c r="G276" s="155" t="s">
        <v>362</v>
      </c>
    </row>
    <row r="277" spans="1:7" ht="13.5" customHeight="1">
      <c r="A277" s="63" t="s">
        <v>909</v>
      </c>
      <c r="B277" s="144" t="s">
        <v>780</v>
      </c>
      <c r="C277" s="145"/>
      <c r="D277" s="145"/>
      <c r="E277" s="146" t="s">
        <v>780</v>
      </c>
      <c r="F277" s="145"/>
      <c r="G277" s="147" t="s">
        <v>781</v>
      </c>
    </row>
    <row r="278" spans="1:7" ht="13.5" customHeight="1">
      <c r="A278" s="63"/>
      <c r="B278" s="144" t="s">
        <v>774</v>
      </c>
      <c r="C278" s="145" t="s">
        <v>910</v>
      </c>
      <c r="D278" s="145"/>
      <c r="E278" s="146" t="s">
        <v>774</v>
      </c>
      <c r="F278" s="145"/>
      <c r="G278" s="147" t="s">
        <v>782</v>
      </c>
    </row>
    <row r="279" spans="1:7" ht="13.5" customHeight="1">
      <c r="A279" s="68"/>
      <c r="B279" s="148" t="s">
        <v>774</v>
      </c>
      <c r="C279" s="149"/>
      <c r="D279" s="149" t="s">
        <v>783</v>
      </c>
      <c r="E279" s="150" t="s">
        <v>774</v>
      </c>
      <c r="F279" s="149"/>
      <c r="G279" s="155" t="s">
        <v>362</v>
      </c>
    </row>
    <row r="280" spans="1:7" ht="13.5" customHeight="1">
      <c r="A280" s="63" t="s">
        <v>791</v>
      </c>
      <c r="B280" s="144" t="s">
        <v>911</v>
      </c>
      <c r="C280" s="145"/>
      <c r="D280" s="145"/>
      <c r="E280" s="146" t="s">
        <v>911</v>
      </c>
      <c r="F280" s="145"/>
      <c r="G280" s="147" t="s">
        <v>915</v>
      </c>
    </row>
    <row r="281" spans="1:7" ht="13.5" customHeight="1">
      <c r="A281" s="156" t="s">
        <v>912</v>
      </c>
      <c r="B281" s="144" t="s">
        <v>913</v>
      </c>
      <c r="C281" s="145" t="s">
        <v>918</v>
      </c>
      <c r="D281" s="145"/>
      <c r="E281" s="146" t="s">
        <v>914</v>
      </c>
      <c r="F281" s="145"/>
      <c r="G281" s="147" t="s">
        <v>916</v>
      </c>
    </row>
    <row r="282" spans="1:7" ht="13.5" customHeight="1">
      <c r="A282" s="68"/>
      <c r="B282" s="148" t="s">
        <v>774</v>
      </c>
      <c r="C282" s="149"/>
      <c r="D282" s="149" t="s">
        <v>917</v>
      </c>
      <c r="E282" s="150" t="s">
        <v>774</v>
      </c>
      <c r="F282" s="149"/>
      <c r="G282" s="155" t="s">
        <v>362</v>
      </c>
    </row>
    <row r="283" spans="1:7" ht="13.5" customHeight="1">
      <c r="A283" s="63" t="s">
        <v>919</v>
      </c>
      <c r="B283" s="144" t="s">
        <v>786</v>
      </c>
      <c r="C283" s="145"/>
      <c r="D283" s="145"/>
      <c r="E283" s="146" t="s">
        <v>786</v>
      </c>
      <c r="F283" s="145"/>
      <c r="G283" s="147" t="s">
        <v>744</v>
      </c>
    </row>
    <row r="284" spans="1:7" ht="13.5" customHeight="1">
      <c r="A284" s="63"/>
      <c r="B284" s="144" t="s">
        <v>787</v>
      </c>
      <c r="C284" s="145" t="s">
        <v>920</v>
      </c>
      <c r="D284" s="145"/>
      <c r="E284" s="146" t="s">
        <v>788</v>
      </c>
      <c r="F284" s="145"/>
      <c r="G284" s="147" t="s">
        <v>789</v>
      </c>
    </row>
    <row r="285" spans="1:7" ht="13.5" customHeight="1">
      <c r="A285" s="68"/>
      <c r="B285" s="148" t="s">
        <v>774</v>
      </c>
      <c r="C285" s="149"/>
      <c r="D285" s="149" t="s">
        <v>790</v>
      </c>
      <c r="E285" s="150" t="s">
        <v>774</v>
      </c>
      <c r="F285" s="149"/>
      <c r="G285" s="155" t="s">
        <v>362</v>
      </c>
    </row>
    <row r="286" spans="1:7" ht="13.5" customHeight="1">
      <c r="A286" s="63" t="s">
        <v>362</v>
      </c>
      <c r="B286" s="144" t="s">
        <v>793</v>
      </c>
      <c r="C286" s="145"/>
      <c r="D286" s="145"/>
      <c r="E286" s="146" t="s">
        <v>793</v>
      </c>
      <c r="F286" s="145"/>
      <c r="G286" s="147" t="s">
        <v>794</v>
      </c>
    </row>
    <row r="287" spans="1:7" ht="13.5" customHeight="1">
      <c r="A287" s="63"/>
      <c r="B287" s="144" t="s">
        <v>774</v>
      </c>
      <c r="C287" s="145" t="s">
        <v>362</v>
      </c>
      <c r="D287" s="145"/>
      <c r="E287" s="146" t="s">
        <v>774</v>
      </c>
      <c r="F287" s="145"/>
      <c r="G287" s="147" t="s">
        <v>362</v>
      </c>
    </row>
    <row r="288" spans="1:7" ht="13.5" customHeight="1">
      <c r="A288" s="68"/>
      <c r="B288" s="144" t="s">
        <v>774</v>
      </c>
      <c r="C288" s="145"/>
      <c r="D288" s="145" t="s">
        <v>774</v>
      </c>
      <c r="E288" s="146" t="s">
        <v>774</v>
      </c>
      <c r="F288" s="145"/>
      <c r="G288" s="157" t="s">
        <v>362</v>
      </c>
    </row>
    <row r="289" spans="1:7" ht="13.5" customHeight="1">
      <c r="A289" s="63"/>
      <c r="B289" s="140" t="s">
        <v>921</v>
      </c>
      <c r="C289" s="141"/>
      <c r="D289" s="141"/>
      <c r="E289" s="142"/>
      <c r="F289" s="141"/>
      <c r="G289" s="143"/>
    </row>
    <row r="290" spans="1:7" ht="13.5" customHeight="1">
      <c r="A290" s="63"/>
      <c r="B290" s="144" t="s">
        <v>922</v>
      </c>
      <c r="C290" s="145"/>
      <c r="D290" s="145"/>
      <c r="E290" s="146"/>
      <c r="F290" s="145"/>
      <c r="G290" s="147"/>
    </row>
    <row r="291" spans="1:7" ht="13.5" customHeight="1">
      <c r="A291" s="68"/>
      <c r="B291" s="144" t="s">
        <v>923</v>
      </c>
      <c r="C291" s="145"/>
      <c r="D291" s="145"/>
      <c r="E291" s="146"/>
      <c r="F291" s="145"/>
      <c r="G291" s="147"/>
    </row>
    <row r="292" spans="1:7" ht="13.5" customHeight="1">
      <c r="A292" s="63"/>
      <c r="B292" s="140" t="s">
        <v>799</v>
      </c>
      <c r="C292" s="141"/>
      <c r="D292" s="141"/>
      <c r="E292" s="142"/>
      <c r="F292" s="141"/>
      <c r="G292" s="143"/>
    </row>
    <row r="293" spans="1:7" ht="13.5" customHeight="1">
      <c r="A293" s="63"/>
      <c r="B293" s="144" t="s">
        <v>800</v>
      </c>
      <c r="C293" s="145"/>
      <c r="D293" s="145"/>
      <c r="E293" s="146"/>
      <c r="F293" s="145"/>
      <c r="G293" s="147"/>
    </row>
    <row r="294" spans="1:7" ht="13.5" customHeight="1">
      <c r="A294" s="68"/>
      <c r="B294" s="144" t="s">
        <v>362</v>
      </c>
      <c r="C294" s="145"/>
      <c r="D294" s="145"/>
      <c r="E294" s="146"/>
      <c r="F294" s="145"/>
      <c r="G294" s="147"/>
    </row>
    <row r="295" spans="1:7" ht="13.5" customHeight="1">
      <c r="A295" s="63"/>
      <c r="B295" s="140" t="s">
        <v>801</v>
      </c>
      <c r="C295" s="141"/>
      <c r="D295" s="141"/>
      <c r="E295" s="142"/>
      <c r="F295" s="141"/>
      <c r="G295" s="143"/>
    </row>
    <row r="296" spans="1:7" ht="13.5" customHeight="1">
      <c r="A296" s="63"/>
      <c r="B296" s="144" t="s">
        <v>802</v>
      </c>
      <c r="C296" s="145"/>
      <c r="D296" s="145"/>
      <c r="E296" s="146"/>
      <c r="F296" s="145"/>
      <c r="G296" s="147"/>
    </row>
    <row r="297" spans="1:7" ht="13.5" customHeight="1">
      <c r="A297" s="68"/>
      <c r="B297" s="144" t="s">
        <v>803</v>
      </c>
      <c r="C297" s="145"/>
      <c r="D297" s="145"/>
      <c r="E297" s="146"/>
      <c r="F297" s="145"/>
      <c r="G297" s="147"/>
    </row>
    <row r="298" spans="1:7" ht="13.5" customHeight="1">
      <c r="A298" s="63"/>
      <c r="B298" s="140" t="s">
        <v>924</v>
      </c>
      <c r="C298" s="141"/>
      <c r="D298" s="141"/>
      <c r="E298" s="142"/>
      <c r="F298" s="141"/>
      <c r="G298" s="143"/>
    </row>
    <row r="299" spans="1:7" ht="13.5" customHeight="1">
      <c r="A299" s="63"/>
      <c r="B299" s="144" t="s">
        <v>925</v>
      </c>
      <c r="C299" s="145"/>
      <c r="D299" s="145"/>
      <c r="E299" s="146"/>
      <c r="F299" s="145"/>
      <c r="G299" s="147"/>
    </row>
    <row r="300" spans="1:7" ht="13.5" customHeight="1">
      <c r="A300" s="68"/>
      <c r="B300" s="148" t="s">
        <v>926</v>
      </c>
      <c r="C300" s="149"/>
      <c r="D300" s="149"/>
      <c r="E300" s="150"/>
      <c r="F300" s="149"/>
      <c r="G300" s="151"/>
    </row>
    <row r="301" ht="13.5" customHeight="1">
      <c r="A301" s="57" t="s">
        <v>323</v>
      </c>
    </row>
    <row r="302" spans="1:7" ht="13.5" customHeight="1">
      <c r="A302" s="57" t="s">
        <v>889</v>
      </c>
      <c r="B302" s="118"/>
      <c r="D302" s="59"/>
      <c r="E302" s="58"/>
      <c r="F302" s="59"/>
      <c r="G302" s="136" t="s">
        <v>768</v>
      </c>
    </row>
    <row r="303" spans="1:7" ht="13.5" customHeight="1">
      <c r="A303" s="57" t="s">
        <v>507</v>
      </c>
      <c r="C303" s="202" t="s">
        <v>496</v>
      </c>
      <c r="D303" s="202"/>
      <c r="E303" s="58"/>
      <c r="F303" s="153"/>
      <c r="G303" s="136"/>
    </row>
    <row r="304" spans="1:6" ht="13.5" customHeight="1">
      <c r="A304" s="57" t="s">
        <v>507</v>
      </c>
      <c r="B304" s="154" t="s">
        <v>890</v>
      </c>
      <c r="C304" s="202"/>
      <c r="D304" s="202"/>
      <c r="E304" s="136"/>
      <c r="F304" s="58" t="s">
        <v>888</v>
      </c>
    </row>
    <row r="305" spans="1:7" ht="13.5" customHeight="1">
      <c r="A305" s="57" t="s">
        <v>507</v>
      </c>
      <c r="C305" s="138"/>
      <c r="D305" s="153"/>
      <c r="E305" s="153"/>
      <c r="F305" s="59"/>
      <c r="G305" s="136" t="s">
        <v>891</v>
      </c>
    </row>
    <row r="306" spans="1:7" ht="13.5" customHeight="1">
      <c r="A306" s="58" t="s">
        <v>893</v>
      </c>
      <c r="C306" s="136"/>
      <c r="D306" s="59"/>
      <c r="E306" s="59"/>
      <c r="F306" s="59"/>
      <c r="G306" s="136" t="s">
        <v>892</v>
      </c>
    </row>
    <row r="307" spans="1:7" ht="13.5" customHeight="1">
      <c r="A307" s="203" t="s">
        <v>760</v>
      </c>
      <c r="B307" s="204"/>
      <c r="C307" s="60" t="s">
        <v>761</v>
      </c>
      <c r="D307" s="60" t="s">
        <v>771</v>
      </c>
      <c r="E307" s="60" t="s">
        <v>762</v>
      </c>
      <c r="F307" s="60" t="s">
        <v>763</v>
      </c>
      <c r="G307" s="60" t="s">
        <v>764</v>
      </c>
    </row>
    <row r="308" spans="1:7" ht="13.5" customHeight="1">
      <c r="A308" s="61"/>
      <c r="B308" s="140" t="s">
        <v>927</v>
      </c>
      <c r="C308" s="141"/>
      <c r="D308" s="141"/>
      <c r="E308" s="142"/>
      <c r="F308" s="141"/>
      <c r="G308" s="143"/>
    </row>
    <row r="309" spans="1:7" ht="13.5" customHeight="1">
      <c r="A309" s="63"/>
      <c r="B309" s="144" t="s">
        <v>870</v>
      </c>
      <c r="C309" s="145"/>
      <c r="D309" s="145"/>
      <c r="E309" s="144"/>
      <c r="F309" s="145"/>
      <c r="G309" s="147"/>
    </row>
    <row r="310" spans="1:7" ht="13.5" customHeight="1">
      <c r="A310" s="68"/>
      <c r="B310" s="148" t="s">
        <v>928</v>
      </c>
      <c r="C310" s="149"/>
      <c r="D310" s="149"/>
      <c r="E310" s="150"/>
      <c r="F310" s="149"/>
      <c r="G310" s="151"/>
    </row>
    <row r="311" spans="1:7" ht="13.5" customHeight="1">
      <c r="A311" s="63"/>
      <c r="B311" s="140" t="s">
        <v>809</v>
      </c>
      <c r="C311" s="145"/>
      <c r="D311" s="145"/>
      <c r="E311" s="146"/>
      <c r="F311" s="145"/>
      <c r="G311" s="147"/>
    </row>
    <row r="312" spans="1:7" ht="13.5" customHeight="1">
      <c r="A312" s="63"/>
      <c r="B312" s="144" t="s">
        <v>810</v>
      </c>
      <c r="C312" s="145"/>
      <c r="D312" s="145"/>
      <c r="E312" s="146"/>
      <c r="F312" s="145"/>
      <c r="G312" s="152"/>
    </row>
    <row r="313" spans="1:7" ht="13.5" customHeight="1">
      <c r="A313" s="68"/>
      <c r="B313" s="148" t="s">
        <v>811</v>
      </c>
      <c r="C313" s="149"/>
      <c r="D313" s="149"/>
      <c r="E313" s="150"/>
      <c r="F313" s="149"/>
      <c r="G313" s="151"/>
    </row>
    <row r="314" spans="1:7" ht="13.5" customHeight="1">
      <c r="A314" s="63"/>
      <c r="B314" s="144"/>
      <c r="C314" s="145"/>
      <c r="D314" s="145"/>
      <c r="E314" s="146"/>
      <c r="F314" s="145"/>
      <c r="G314" s="147"/>
    </row>
    <row r="315" spans="1:7" ht="13.5" customHeight="1">
      <c r="A315" s="63"/>
      <c r="B315" s="144"/>
      <c r="C315" s="145"/>
      <c r="D315" s="145"/>
      <c r="E315" s="146"/>
      <c r="F315" s="145"/>
      <c r="G315" s="147"/>
    </row>
    <row r="316" spans="1:7" ht="13.5" customHeight="1">
      <c r="A316" s="68"/>
      <c r="B316" s="148"/>
      <c r="C316" s="149"/>
      <c r="D316" s="149"/>
      <c r="E316" s="150"/>
      <c r="F316" s="149"/>
      <c r="G316" s="151"/>
    </row>
    <row r="317" spans="1:7" ht="13.5" customHeight="1">
      <c r="A317" s="63"/>
      <c r="B317" s="144"/>
      <c r="C317" s="145"/>
      <c r="D317" s="145"/>
      <c r="E317" s="146"/>
      <c r="F317" s="145"/>
      <c r="G317" s="147"/>
    </row>
    <row r="318" spans="1:7" ht="13.5" customHeight="1">
      <c r="A318" s="63"/>
      <c r="B318" s="144"/>
      <c r="C318" s="145"/>
      <c r="D318" s="145"/>
      <c r="E318" s="146"/>
      <c r="F318" s="145"/>
      <c r="G318" s="147"/>
    </row>
    <row r="319" spans="1:7" ht="13.5" customHeight="1">
      <c r="A319" s="68"/>
      <c r="B319" s="148"/>
      <c r="C319" s="149"/>
      <c r="D319" s="149"/>
      <c r="E319" s="150"/>
      <c r="F319" s="149"/>
      <c r="G319" s="151"/>
    </row>
    <row r="320" spans="1:7" ht="13.5" customHeight="1">
      <c r="A320" s="63"/>
      <c r="B320" s="144"/>
      <c r="C320" s="145"/>
      <c r="D320" s="145"/>
      <c r="E320" s="146"/>
      <c r="F320" s="145"/>
      <c r="G320" s="147"/>
    </row>
    <row r="321" spans="1:7" ht="13.5" customHeight="1">
      <c r="A321" s="63"/>
      <c r="B321" s="144"/>
      <c r="C321" s="145"/>
      <c r="D321" s="145"/>
      <c r="E321" s="146"/>
      <c r="F321" s="145"/>
      <c r="G321" s="147"/>
    </row>
    <row r="322" spans="1:7" ht="13.5" customHeight="1">
      <c r="A322" s="68"/>
      <c r="B322" s="148"/>
      <c r="C322" s="149"/>
      <c r="D322" s="149"/>
      <c r="E322" s="150"/>
      <c r="F322" s="149"/>
      <c r="G322" s="151"/>
    </row>
    <row r="323" spans="1:7" ht="13.5" customHeight="1">
      <c r="A323" s="63"/>
      <c r="B323" s="144"/>
      <c r="C323" s="145"/>
      <c r="D323" s="145"/>
      <c r="E323" s="146"/>
      <c r="F323" s="145"/>
      <c r="G323" s="147"/>
    </row>
    <row r="324" spans="1:7" ht="13.5" customHeight="1">
      <c r="A324" s="63"/>
      <c r="B324" s="144"/>
      <c r="C324" s="145"/>
      <c r="D324" s="145"/>
      <c r="E324" s="146"/>
      <c r="F324" s="145"/>
      <c r="G324" s="147"/>
    </row>
    <row r="325" spans="1:7" ht="13.5" customHeight="1">
      <c r="A325" s="68"/>
      <c r="B325" s="148"/>
      <c r="C325" s="149"/>
      <c r="D325" s="149"/>
      <c r="E325" s="150"/>
      <c r="F325" s="149"/>
      <c r="G325" s="151"/>
    </row>
    <row r="326" spans="1:7" ht="13.5" customHeight="1">
      <c r="A326" s="63"/>
      <c r="B326" s="144"/>
      <c r="C326" s="145"/>
      <c r="D326" s="145"/>
      <c r="E326" s="146"/>
      <c r="F326" s="145"/>
      <c r="G326" s="147"/>
    </row>
    <row r="327" spans="1:7" ht="13.5" customHeight="1">
      <c r="A327" s="63"/>
      <c r="B327" s="144"/>
      <c r="C327" s="145"/>
      <c r="D327" s="145"/>
      <c r="E327" s="146"/>
      <c r="F327" s="145"/>
      <c r="G327" s="147"/>
    </row>
    <row r="328" spans="1:7" ht="13.5" customHeight="1">
      <c r="A328" s="68"/>
      <c r="B328" s="148"/>
      <c r="C328" s="149"/>
      <c r="D328" s="149"/>
      <c r="E328" s="150"/>
      <c r="F328" s="149"/>
      <c r="G328" s="151"/>
    </row>
    <row r="329" spans="1:7" ht="13.5" customHeight="1">
      <c r="A329" s="63"/>
      <c r="B329" s="144"/>
      <c r="C329" s="145"/>
      <c r="D329" s="145"/>
      <c r="E329" s="146"/>
      <c r="F329" s="145"/>
      <c r="G329" s="147"/>
    </row>
    <row r="330" spans="1:7" ht="13.5" customHeight="1">
      <c r="A330" s="63"/>
      <c r="B330" s="144"/>
      <c r="C330" s="145"/>
      <c r="D330" s="145"/>
      <c r="E330" s="146"/>
      <c r="F330" s="145"/>
      <c r="G330" s="147"/>
    </row>
    <row r="331" spans="1:7" ht="13.5" customHeight="1">
      <c r="A331" s="68"/>
      <c r="B331" s="144"/>
      <c r="C331" s="145"/>
      <c r="D331" s="145"/>
      <c r="E331" s="146"/>
      <c r="F331" s="145"/>
      <c r="G331" s="147"/>
    </row>
    <row r="332" spans="1:7" ht="13.5" customHeight="1">
      <c r="A332" s="63"/>
      <c r="B332" s="140"/>
      <c r="C332" s="141"/>
      <c r="D332" s="141"/>
      <c r="E332" s="142"/>
      <c r="F332" s="141"/>
      <c r="G332" s="143"/>
    </row>
    <row r="333" spans="1:7" ht="13.5" customHeight="1">
      <c r="A333" s="63"/>
      <c r="B333" s="144"/>
      <c r="C333" s="145"/>
      <c r="D333" s="145"/>
      <c r="E333" s="146"/>
      <c r="F333" s="145"/>
      <c r="G333" s="147"/>
    </row>
    <row r="334" spans="1:7" ht="13.5" customHeight="1">
      <c r="A334" s="68"/>
      <c r="B334" s="144"/>
      <c r="C334" s="145"/>
      <c r="D334" s="145"/>
      <c r="E334" s="146"/>
      <c r="F334" s="145"/>
      <c r="G334" s="147"/>
    </row>
    <row r="335" spans="1:7" ht="13.5" customHeight="1">
      <c r="A335" s="63"/>
      <c r="B335" s="140"/>
      <c r="C335" s="141"/>
      <c r="D335" s="141"/>
      <c r="E335" s="142"/>
      <c r="F335" s="141"/>
      <c r="G335" s="143"/>
    </row>
    <row r="336" spans="1:7" ht="13.5" customHeight="1">
      <c r="A336" s="63"/>
      <c r="B336" s="144"/>
      <c r="C336" s="145"/>
      <c r="D336" s="145"/>
      <c r="E336" s="146"/>
      <c r="F336" s="145"/>
      <c r="G336" s="147"/>
    </row>
    <row r="337" spans="1:7" ht="13.5" customHeight="1">
      <c r="A337" s="68"/>
      <c r="B337" s="144"/>
      <c r="C337" s="145"/>
      <c r="D337" s="145"/>
      <c r="E337" s="146"/>
      <c r="F337" s="145"/>
      <c r="G337" s="147"/>
    </row>
    <row r="338" spans="1:7" ht="13.5" customHeight="1">
      <c r="A338" s="63"/>
      <c r="B338" s="140"/>
      <c r="C338" s="141"/>
      <c r="D338" s="141"/>
      <c r="E338" s="142"/>
      <c r="F338" s="141"/>
      <c r="G338" s="143"/>
    </row>
    <row r="339" spans="1:7" ht="13.5" customHeight="1">
      <c r="A339" s="63"/>
      <c r="B339" s="144"/>
      <c r="C339" s="145"/>
      <c r="D339" s="145"/>
      <c r="E339" s="146"/>
      <c r="F339" s="145"/>
      <c r="G339" s="147"/>
    </row>
    <row r="340" spans="1:7" ht="13.5" customHeight="1">
      <c r="A340" s="68"/>
      <c r="B340" s="144"/>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323</v>
      </c>
    </row>
    <row r="345" spans="1:7" ht="13.5" customHeight="1">
      <c r="A345" s="57" t="s">
        <v>889</v>
      </c>
      <c r="B345" s="118"/>
      <c r="D345" s="59"/>
      <c r="E345" s="58"/>
      <c r="F345" s="59"/>
      <c r="G345" s="136" t="s">
        <v>768</v>
      </c>
    </row>
    <row r="346" spans="1:7" ht="13.5" customHeight="1">
      <c r="A346" s="57" t="s">
        <v>507</v>
      </c>
      <c r="C346" s="202" t="s">
        <v>496</v>
      </c>
      <c r="D346" s="202"/>
      <c r="E346" s="58"/>
      <c r="F346" s="153"/>
      <c r="G346" s="136"/>
    </row>
    <row r="347" spans="1:6" ht="13.5" customHeight="1">
      <c r="A347" s="57" t="s">
        <v>507</v>
      </c>
      <c r="B347" s="154" t="s">
        <v>890</v>
      </c>
      <c r="C347" s="202"/>
      <c r="D347" s="202"/>
      <c r="E347" s="136"/>
      <c r="F347" s="58" t="s">
        <v>929</v>
      </c>
    </row>
    <row r="348" spans="1:7" ht="13.5" customHeight="1">
      <c r="A348" s="57" t="s">
        <v>507</v>
      </c>
      <c r="C348" s="138"/>
      <c r="D348" s="153"/>
      <c r="E348" s="153"/>
      <c r="F348" s="59"/>
      <c r="G348" s="136" t="s">
        <v>891</v>
      </c>
    </row>
    <row r="349" spans="1:7" ht="13.5" customHeight="1">
      <c r="A349" s="58" t="s">
        <v>893</v>
      </c>
      <c r="C349" s="136"/>
      <c r="D349" s="59"/>
      <c r="E349" s="59"/>
      <c r="F349" s="59"/>
      <c r="G349" s="136" t="s">
        <v>892</v>
      </c>
    </row>
    <row r="350" spans="1:7" ht="13.5" customHeight="1">
      <c r="A350" s="203" t="s">
        <v>760</v>
      </c>
      <c r="B350" s="204"/>
      <c r="C350" s="60" t="s">
        <v>761</v>
      </c>
      <c r="D350" s="60" t="s">
        <v>771</v>
      </c>
      <c r="E350" s="60" t="s">
        <v>762</v>
      </c>
      <c r="F350" s="60" t="s">
        <v>763</v>
      </c>
      <c r="G350" s="60" t="s">
        <v>764</v>
      </c>
    </row>
    <row r="351" spans="1:7" ht="13.5" customHeight="1">
      <c r="A351" s="61" t="s">
        <v>778</v>
      </c>
      <c r="B351" s="140" t="s">
        <v>894</v>
      </c>
      <c r="C351" s="141"/>
      <c r="D351" s="141"/>
      <c r="E351" s="142" t="s">
        <v>894</v>
      </c>
      <c r="F351" s="141"/>
      <c r="G351" s="143" t="s">
        <v>896</v>
      </c>
    </row>
    <row r="352" spans="1:7" ht="13.5" customHeight="1">
      <c r="A352" s="63"/>
      <c r="B352" s="144" t="s">
        <v>895</v>
      </c>
      <c r="C352" s="145" t="s">
        <v>898</v>
      </c>
      <c r="D352" s="145"/>
      <c r="E352" s="144" t="s">
        <v>895</v>
      </c>
      <c r="F352" s="145"/>
      <c r="G352" s="147" t="s">
        <v>897</v>
      </c>
    </row>
    <row r="353" spans="1:7" ht="13.5" customHeight="1">
      <c r="A353" s="68"/>
      <c r="B353" s="148" t="s">
        <v>774</v>
      </c>
      <c r="C353" s="149"/>
      <c r="D353" s="149" t="s">
        <v>854</v>
      </c>
      <c r="E353" s="150" t="s">
        <v>774</v>
      </c>
      <c r="F353" s="149"/>
      <c r="G353" s="155" t="s">
        <v>362</v>
      </c>
    </row>
    <row r="354" spans="1:7" ht="13.5" customHeight="1">
      <c r="A354" s="63" t="s">
        <v>784</v>
      </c>
      <c r="B354" s="140" t="s">
        <v>858</v>
      </c>
      <c r="C354" s="145"/>
      <c r="D354" s="145"/>
      <c r="E354" s="146" t="s">
        <v>858</v>
      </c>
      <c r="F354" s="145"/>
      <c r="G354" s="147" t="s">
        <v>574</v>
      </c>
    </row>
    <row r="355" spans="1:7" ht="13.5" customHeight="1">
      <c r="A355" s="63"/>
      <c r="B355" s="144" t="s">
        <v>774</v>
      </c>
      <c r="C355" s="145" t="s">
        <v>899</v>
      </c>
      <c r="D355" s="145"/>
      <c r="E355" s="146" t="s">
        <v>774</v>
      </c>
      <c r="F355" s="145"/>
      <c r="G355" s="152" t="s">
        <v>859</v>
      </c>
    </row>
    <row r="356" spans="1:7" ht="13.5" customHeight="1">
      <c r="A356" s="68"/>
      <c r="B356" s="148" t="s">
        <v>774</v>
      </c>
      <c r="C356" s="149"/>
      <c r="D356" s="149" t="s">
        <v>783</v>
      </c>
      <c r="E356" s="150" t="s">
        <v>774</v>
      </c>
      <c r="F356" s="149"/>
      <c r="G356" s="155" t="s">
        <v>362</v>
      </c>
    </row>
    <row r="357" spans="1:7" ht="13.5" customHeight="1">
      <c r="A357" s="63" t="s">
        <v>860</v>
      </c>
      <c r="B357" s="144" t="s">
        <v>900</v>
      </c>
      <c r="C357" s="145"/>
      <c r="D357" s="145"/>
      <c r="E357" s="146" t="s">
        <v>900</v>
      </c>
      <c r="F357" s="145"/>
      <c r="G357" s="147" t="s">
        <v>901</v>
      </c>
    </row>
    <row r="358" spans="1:7" ht="13.5" customHeight="1">
      <c r="A358" s="63"/>
      <c r="B358" s="144" t="s">
        <v>774</v>
      </c>
      <c r="C358" s="145" t="s">
        <v>903</v>
      </c>
      <c r="D358" s="145"/>
      <c r="E358" s="146" t="s">
        <v>774</v>
      </c>
      <c r="F358" s="145"/>
      <c r="G358" s="147" t="s">
        <v>902</v>
      </c>
    </row>
    <row r="359" spans="1:7" ht="13.5" customHeight="1">
      <c r="A359" s="68"/>
      <c r="B359" s="148" t="s">
        <v>774</v>
      </c>
      <c r="C359" s="149"/>
      <c r="D359" s="149" t="s">
        <v>783</v>
      </c>
      <c r="E359" s="150" t="s">
        <v>774</v>
      </c>
      <c r="F359" s="149"/>
      <c r="G359" s="155" t="s">
        <v>362</v>
      </c>
    </row>
    <row r="360" spans="1:7" ht="13.5" customHeight="1">
      <c r="A360" s="63" t="s">
        <v>907</v>
      </c>
      <c r="B360" s="144" t="s">
        <v>904</v>
      </c>
      <c r="C360" s="145"/>
      <c r="D360" s="145"/>
      <c r="E360" s="146" t="s">
        <v>904</v>
      </c>
      <c r="F360" s="145"/>
      <c r="G360" s="147" t="s">
        <v>905</v>
      </c>
    </row>
    <row r="361" spans="1:7" ht="13.5" customHeight="1">
      <c r="A361" s="63"/>
      <c r="B361" s="144" t="s">
        <v>774</v>
      </c>
      <c r="C361" s="145" t="s">
        <v>908</v>
      </c>
      <c r="D361" s="145"/>
      <c r="E361" s="146" t="s">
        <v>774</v>
      </c>
      <c r="F361" s="145"/>
      <c r="G361" s="147" t="s">
        <v>906</v>
      </c>
    </row>
    <row r="362" spans="1:7" ht="13.5" customHeight="1">
      <c r="A362" s="68"/>
      <c r="B362" s="148" t="s">
        <v>774</v>
      </c>
      <c r="C362" s="149"/>
      <c r="D362" s="149" t="s">
        <v>783</v>
      </c>
      <c r="E362" s="150" t="s">
        <v>774</v>
      </c>
      <c r="F362" s="149"/>
      <c r="G362" s="155" t="s">
        <v>362</v>
      </c>
    </row>
    <row r="363" spans="1:7" ht="13.5" customHeight="1">
      <c r="A363" s="63" t="s">
        <v>909</v>
      </c>
      <c r="B363" s="144" t="s">
        <v>780</v>
      </c>
      <c r="C363" s="145"/>
      <c r="D363" s="145"/>
      <c r="E363" s="146" t="s">
        <v>780</v>
      </c>
      <c r="F363" s="145"/>
      <c r="G363" s="147" t="s">
        <v>781</v>
      </c>
    </row>
    <row r="364" spans="1:7" ht="13.5" customHeight="1">
      <c r="A364" s="63"/>
      <c r="B364" s="144" t="s">
        <v>774</v>
      </c>
      <c r="C364" s="145" t="s">
        <v>910</v>
      </c>
      <c r="D364" s="145"/>
      <c r="E364" s="146" t="s">
        <v>774</v>
      </c>
      <c r="F364" s="145"/>
      <c r="G364" s="147" t="s">
        <v>782</v>
      </c>
    </row>
    <row r="365" spans="1:7" ht="13.5" customHeight="1">
      <c r="A365" s="68"/>
      <c r="B365" s="148" t="s">
        <v>774</v>
      </c>
      <c r="C365" s="149"/>
      <c r="D365" s="149" t="s">
        <v>783</v>
      </c>
      <c r="E365" s="150" t="s">
        <v>774</v>
      </c>
      <c r="F365" s="149"/>
      <c r="G365" s="155" t="s">
        <v>362</v>
      </c>
    </row>
    <row r="366" spans="1:7" ht="13.5" customHeight="1">
      <c r="A366" s="63" t="s">
        <v>791</v>
      </c>
      <c r="B366" s="144" t="s">
        <v>911</v>
      </c>
      <c r="C366" s="145"/>
      <c r="D366" s="145"/>
      <c r="E366" s="146" t="s">
        <v>911</v>
      </c>
      <c r="F366" s="145"/>
      <c r="G366" s="147" t="s">
        <v>915</v>
      </c>
    </row>
    <row r="367" spans="1:7" ht="13.5" customHeight="1">
      <c r="A367" s="156" t="s">
        <v>912</v>
      </c>
      <c r="B367" s="144" t="s">
        <v>930</v>
      </c>
      <c r="C367" s="145" t="s">
        <v>918</v>
      </c>
      <c r="D367" s="145"/>
      <c r="E367" s="146" t="s">
        <v>914</v>
      </c>
      <c r="F367" s="145"/>
      <c r="G367" s="147" t="s">
        <v>916</v>
      </c>
    </row>
    <row r="368" spans="1:7" ht="13.5" customHeight="1">
      <c r="A368" s="68"/>
      <c r="B368" s="148" t="s">
        <v>774</v>
      </c>
      <c r="C368" s="149"/>
      <c r="D368" s="149" t="s">
        <v>917</v>
      </c>
      <c r="E368" s="150" t="s">
        <v>774</v>
      </c>
      <c r="F368" s="149"/>
      <c r="G368" s="155" t="s">
        <v>362</v>
      </c>
    </row>
    <row r="369" spans="1:7" ht="13.5" customHeight="1">
      <c r="A369" s="63" t="s">
        <v>919</v>
      </c>
      <c r="B369" s="144" t="s">
        <v>786</v>
      </c>
      <c r="C369" s="145"/>
      <c r="D369" s="145"/>
      <c r="E369" s="146" t="s">
        <v>786</v>
      </c>
      <c r="F369" s="145"/>
      <c r="G369" s="147" t="s">
        <v>744</v>
      </c>
    </row>
    <row r="370" spans="1:7" ht="13.5" customHeight="1">
      <c r="A370" s="63"/>
      <c r="B370" s="144" t="s">
        <v>787</v>
      </c>
      <c r="C370" s="145" t="s">
        <v>920</v>
      </c>
      <c r="D370" s="145"/>
      <c r="E370" s="146" t="s">
        <v>788</v>
      </c>
      <c r="F370" s="145"/>
      <c r="G370" s="147" t="s">
        <v>789</v>
      </c>
    </row>
    <row r="371" spans="1:7" ht="13.5" customHeight="1">
      <c r="A371" s="68"/>
      <c r="B371" s="148" t="s">
        <v>774</v>
      </c>
      <c r="C371" s="149"/>
      <c r="D371" s="149" t="s">
        <v>790</v>
      </c>
      <c r="E371" s="150" t="s">
        <v>774</v>
      </c>
      <c r="F371" s="149"/>
      <c r="G371" s="155" t="s">
        <v>362</v>
      </c>
    </row>
    <row r="372" spans="1:7" ht="13.5" customHeight="1">
      <c r="A372" s="63" t="s">
        <v>362</v>
      </c>
      <c r="B372" s="144" t="s">
        <v>793</v>
      </c>
      <c r="C372" s="145"/>
      <c r="D372" s="145"/>
      <c r="E372" s="146" t="s">
        <v>793</v>
      </c>
      <c r="F372" s="145"/>
      <c r="G372" s="147" t="s">
        <v>794</v>
      </c>
    </row>
    <row r="373" spans="1:7" ht="13.5" customHeight="1">
      <c r="A373" s="63"/>
      <c r="B373" s="144" t="s">
        <v>774</v>
      </c>
      <c r="C373" s="145" t="s">
        <v>362</v>
      </c>
      <c r="D373" s="145"/>
      <c r="E373" s="146" t="s">
        <v>774</v>
      </c>
      <c r="F373" s="145"/>
      <c r="G373" s="147" t="s">
        <v>362</v>
      </c>
    </row>
    <row r="374" spans="1:7" ht="13.5" customHeight="1">
      <c r="A374" s="68"/>
      <c r="B374" s="144" t="s">
        <v>774</v>
      </c>
      <c r="C374" s="145"/>
      <c r="D374" s="145" t="s">
        <v>774</v>
      </c>
      <c r="E374" s="146" t="s">
        <v>774</v>
      </c>
      <c r="F374" s="145"/>
      <c r="G374" s="157" t="s">
        <v>362</v>
      </c>
    </row>
    <row r="375" spans="1:7" ht="13.5" customHeight="1">
      <c r="A375" s="63"/>
      <c r="B375" s="140" t="s">
        <v>921</v>
      </c>
      <c r="C375" s="141"/>
      <c r="D375" s="141"/>
      <c r="E375" s="142"/>
      <c r="F375" s="141"/>
      <c r="G375" s="143"/>
    </row>
    <row r="376" spans="1:7" ht="13.5" customHeight="1">
      <c r="A376" s="63"/>
      <c r="B376" s="144" t="s">
        <v>922</v>
      </c>
      <c r="C376" s="145"/>
      <c r="D376" s="145"/>
      <c r="E376" s="146"/>
      <c r="F376" s="145"/>
      <c r="G376" s="147"/>
    </row>
    <row r="377" spans="1:7" ht="13.5" customHeight="1">
      <c r="A377" s="68"/>
      <c r="B377" s="144" t="s">
        <v>923</v>
      </c>
      <c r="C377" s="145"/>
      <c r="D377" s="145"/>
      <c r="E377" s="146"/>
      <c r="F377" s="145"/>
      <c r="G377" s="147"/>
    </row>
    <row r="378" spans="1:7" ht="13.5" customHeight="1">
      <c r="A378" s="63"/>
      <c r="B378" s="140" t="s">
        <v>799</v>
      </c>
      <c r="C378" s="141"/>
      <c r="D378" s="141"/>
      <c r="E378" s="142"/>
      <c r="F378" s="141"/>
      <c r="G378" s="143"/>
    </row>
    <row r="379" spans="1:7" ht="13.5" customHeight="1">
      <c r="A379" s="63"/>
      <c r="B379" s="144" t="s">
        <v>800</v>
      </c>
      <c r="C379" s="145"/>
      <c r="D379" s="145"/>
      <c r="E379" s="146"/>
      <c r="F379" s="145"/>
      <c r="G379" s="147"/>
    </row>
    <row r="380" spans="1:7" ht="13.5" customHeight="1">
      <c r="A380" s="68"/>
      <c r="B380" s="144" t="s">
        <v>362</v>
      </c>
      <c r="C380" s="145"/>
      <c r="D380" s="145"/>
      <c r="E380" s="146"/>
      <c r="F380" s="145"/>
      <c r="G380" s="147"/>
    </row>
    <row r="381" spans="1:7" ht="13.5" customHeight="1">
      <c r="A381" s="63"/>
      <c r="B381" s="140" t="s">
        <v>801</v>
      </c>
      <c r="C381" s="141"/>
      <c r="D381" s="141"/>
      <c r="E381" s="142"/>
      <c r="F381" s="141"/>
      <c r="G381" s="143"/>
    </row>
    <row r="382" spans="1:7" ht="13.5" customHeight="1">
      <c r="A382" s="63"/>
      <c r="B382" s="144" t="s">
        <v>802</v>
      </c>
      <c r="C382" s="145"/>
      <c r="D382" s="145"/>
      <c r="E382" s="146"/>
      <c r="F382" s="145"/>
      <c r="G382" s="147"/>
    </row>
    <row r="383" spans="1:7" ht="13.5" customHeight="1">
      <c r="A383" s="68"/>
      <c r="B383" s="144" t="s">
        <v>803</v>
      </c>
      <c r="C383" s="145"/>
      <c r="D383" s="145"/>
      <c r="E383" s="146"/>
      <c r="F383" s="145"/>
      <c r="G383" s="147"/>
    </row>
    <row r="384" spans="1:7" ht="13.5" customHeight="1">
      <c r="A384" s="63"/>
      <c r="B384" s="140" t="s">
        <v>924</v>
      </c>
      <c r="C384" s="141"/>
      <c r="D384" s="141"/>
      <c r="E384" s="142"/>
      <c r="F384" s="141"/>
      <c r="G384" s="143"/>
    </row>
    <row r="385" spans="1:7" ht="13.5" customHeight="1">
      <c r="A385" s="63"/>
      <c r="B385" s="144" t="s">
        <v>925</v>
      </c>
      <c r="C385" s="145"/>
      <c r="D385" s="145"/>
      <c r="E385" s="146"/>
      <c r="F385" s="145"/>
      <c r="G385" s="147"/>
    </row>
    <row r="386" spans="1:7" ht="13.5" customHeight="1">
      <c r="A386" s="68"/>
      <c r="B386" s="148" t="s">
        <v>926</v>
      </c>
      <c r="C386" s="149"/>
      <c r="D386" s="149"/>
      <c r="E386" s="150"/>
      <c r="F386" s="149"/>
      <c r="G386" s="151"/>
    </row>
    <row r="387" ht="13.5" customHeight="1">
      <c r="A387" s="57" t="s">
        <v>323</v>
      </c>
    </row>
    <row r="388" spans="1:7" ht="13.5" customHeight="1">
      <c r="A388" s="57" t="s">
        <v>889</v>
      </c>
      <c r="B388" s="118"/>
      <c r="D388" s="59"/>
      <c r="E388" s="58"/>
      <c r="F388" s="59"/>
      <c r="G388" s="136" t="s">
        <v>768</v>
      </c>
    </row>
    <row r="389" spans="1:7" ht="13.5" customHeight="1">
      <c r="A389" s="57" t="s">
        <v>507</v>
      </c>
      <c r="C389" s="202" t="s">
        <v>496</v>
      </c>
      <c r="D389" s="202"/>
      <c r="E389" s="58"/>
      <c r="F389" s="153"/>
      <c r="G389" s="136"/>
    </row>
    <row r="390" spans="1:6" ht="13.5" customHeight="1">
      <c r="A390" s="57" t="s">
        <v>507</v>
      </c>
      <c r="B390" s="154" t="s">
        <v>890</v>
      </c>
      <c r="C390" s="202"/>
      <c r="D390" s="202"/>
      <c r="E390" s="136"/>
      <c r="F390" s="58" t="s">
        <v>929</v>
      </c>
    </row>
    <row r="391" spans="1:7" ht="13.5" customHeight="1">
      <c r="A391" s="57" t="s">
        <v>507</v>
      </c>
      <c r="C391" s="138"/>
      <c r="D391" s="153"/>
      <c r="E391" s="153"/>
      <c r="F391" s="59"/>
      <c r="G391" s="136" t="s">
        <v>891</v>
      </c>
    </row>
    <row r="392" spans="1:7" ht="13.5" customHeight="1">
      <c r="A392" s="58" t="s">
        <v>893</v>
      </c>
      <c r="C392" s="136"/>
      <c r="D392" s="59"/>
      <c r="E392" s="59"/>
      <c r="F392" s="59"/>
      <c r="G392" s="136" t="s">
        <v>892</v>
      </c>
    </row>
    <row r="393" spans="1:7" ht="13.5" customHeight="1">
      <c r="A393" s="203" t="s">
        <v>760</v>
      </c>
      <c r="B393" s="204"/>
      <c r="C393" s="60" t="s">
        <v>761</v>
      </c>
      <c r="D393" s="60" t="s">
        <v>771</v>
      </c>
      <c r="E393" s="60" t="s">
        <v>762</v>
      </c>
      <c r="F393" s="60" t="s">
        <v>763</v>
      </c>
      <c r="G393" s="60" t="s">
        <v>764</v>
      </c>
    </row>
    <row r="394" spans="1:7" ht="13.5" customHeight="1">
      <c r="A394" s="61"/>
      <c r="B394" s="140" t="s">
        <v>927</v>
      </c>
      <c r="C394" s="141"/>
      <c r="D394" s="141"/>
      <c r="E394" s="142"/>
      <c r="F394" s="141"/>
      <c r="G394" s="143"/>
    </row>
    <row r="395" spans="1:7" ht="13.5" customHeight="1">
      <c r="A395" s="63"/>
      <c r="B395" s="144" t="s">
        <v>870</v>
      </c>
      <c r="C395" s="145"/>
      <c r="D395" s="145"/>
      <c r="E395" s="144"/>
      <c r="F395" s="145"/>
      <c r="G395" s="147"/>
    </row>
    <row r="396" spans="1:7" ht="13.5" customHeight="1">
      <c r="A396" s="68"/>
      <c r="B396" s="148" t="s">
        <v>928</v>
      </c>
      <c r="C396" s="149"/>
      <c r="D396" s="149"/>
      <c r="E396" s="150"/>
      <c r="F396" s="149"/>
      <c r="G396" s="151"/>
    </row>
    <row r="397" spans="1:7" ht="13.5" customHeight="1">
      <c r="A397" s="63"/>
      <c r="B397" s="140" t="s">
        <v>809</v>
      </c>
      <c r="C397" s="145"/>
      <c r="D397" s="145"/>
      <c r="E397" s="146"/>
      <c r="F397" s="145"/>
      <c r="G397" s="147"/>
    </row>
    <row r="398" spans="1:7" ht="13.5" customHeight="1">
      <c r="A398" s="63"/>
      <c r="B398" s="144" t="s">
        <v>810</v>
      </c>
      <c r="C398" s="145"/>
      <c r="D398" s="145"/>
      <c r="E398" s="146"/>
      <c r="F398" s="145"/>
      <c r="G398" s="152"/>
    </row>
    <row r="399" spans="1:7" ht="13.5" customHeight="1">
      <c r="A399" s="68"/>
      <c r="B399" s="148" t="s">
        <v>811</v>
      </c>
      <c r="C399" s="149"/>
      <c r="D399" s="149"/>
      <c r="E399" s="150"/>
      <c r="F399" s="149"/>
      <c r="G399" s="151"/>
    </row>
    <row r="400" spans="1:7" ht="13.5" customHeight="1">
      <c r="A400" s="63"/>
      <c r="B400" s="144"/>
      <c r="C400" s="145"/>
      <c r="D400" s="145"/>
      <c r="E400" s="146"/>
      <c r="F400" s="145"/>
      <c r="G400" s="147"/>
    </row>
    <row r="401" spans="1:7" ht="13.5" customHeight="1">
      <c r="A401" s="63"/>
      <c r="B401" s="144"/>
      <c r="C401" s="145"/>
      <c r="D401" s="145"/>
      <c r="E401" s="146"/>
      <c r="F401" s="145"/>
      <c r="G401" s="147"/>
    </row>
    <row r="402" spans="1:7" ht="13.5" customHeight="1">
      <c r="A402" s="68"/>
      <c r="B402" s="148"/>
      <c r="C402" s="149"/>
      <c r="D402" s="149"/>
      <c r="E402" s="150"/>
      <c r="F402" s="149"/>
      <c r="G402" s="151"/>
    </row>
    <row r="403" spans="1:7" ht="13.5" customHeight="1">
      <c r="A403" s="63"/>
      <c r="B403" s="144"/>
      <c r="C403" s="145"/>
      <c r="D403" s="145"/>
      <c r="E403" s="146"/>
      <c r="F403" s="145"/>
      <c r="G403" s="147"/>
    </row>
    <row r="404" spans="1:7" ht="13.5" customHeight="1">
      <c r="A404" s="63"/>
      <c r="B404" s="144"/>
      <c r="C404" s="145"/>
      <c r="D404" s="145"/>
      <c r="E404" s="146"/>
      <c r="F404" s="145"/>
      <c r="G404" s="147"/>
    </row>
    <row r="405" spans="1:7" ht="13.5" customHeight="1">
      <c r="A405" s="68"/>
      <c r="B405" s="148"/>
      <c r="C405" s="149"/>
      <c r="D405" s="149"/>
      <c r="E405" s="150"/>
      <c r="F405" s="149"/>
      <c r="G405" s="151"/>
    </row>
    <row r="406" spans="1:7" ht="13.5" customHeight="1">
      <c r="A406" s="63"/>
      <c r="B406" s="144"/>
      <c r="C406" s="145"/>
      <c r="D406" s="145"/>
      <c r="E406" s="146"/>
      <c r="F406" s="145"/>
      <c r="G406" s="147"/>
    </row>
    <row r="407" spans="1:7" ht="13.5" customHeight="1">
      <c r="A407" s="63"/>
      <c r="B407" s="144"/>
      <c r="C407" s="145"/>
      <c r="D407" s="145"/>
      <c r="E407" s="146"/>
      <c r="F407" s="145"/>
      <c r="G407" s="147"/>
    </row>
    <row r="408" spans="1:7" ht="13.5" customHeight="1">
      <c r="A408" s="68"/>
      <c r="B408" s="148"/>
      <c r="C408" s="149"/>
      <c r="D408" s="149"/>
      <c r="E408" s="150"/>
      <c r="F408" s="149"/>
      <c r="G408" s="151"/>
    </row>
    <row r="409" spans="1:7" ht="13.5" customHeight="1">
      <c r="A409" s="63"/>
      <c r="B409" s="144"/>
      <c r="C409" s="145"/>
      <c r="D409" s="145"/>
      <c r="E409" s="146"/>
      <c r="F409" s="145"/>
      <c r="G409" s="147"/>
    </row>
    <row r="410" spans="1:7" ht="13.5" customHeight="1">
      <c r="A410" s="63"/>
      <c r="B410" s="144"/>
      <c r="C410" s="145"/>
      <c r="D410" s="145"/>
      <c r="E410" s="146"/>
      <c r="F410" s="145"/>
      <c r="G410" s="147"/>
    </row>
    <row r="411" spans="1:7" ht="13.5" customHeight="1">
      <c r="A411" s="68"/>
      <c r="B411" s="148"/>
      <c r="C411" s="149"/>
      <c r="D411" s="149"/>
      <c r="E411" s="150"/>
      <c r="F411" s="149"/>
      <c r="G411" s="151"/>
    </row>
    <row r="412" spans="1:7" ht="13.5" customHeight="1">
      <c r="A412" s="63"/>
      <c r="B412" s="144"/>
      <c r="C412" s="145"/>
      <c r="D412" s="145"/>
      <c r="E412" s="146"/>
      <c r="F412" s="145"/>
      <c r="G412" s="147"/>
    </row>
    <row r="413" spans="1:7" ht="13.5" customHeight="1">
      <c r="A413" s="63"/>
      <c r="B413" s="144"/>
      <c r="C413" s="145"/>
      <c r="D413" s="145"/>
      <c r="E413" s="146"/>
      <c r="F413" s="145"/>
      <c r="G413" s="147"/>
    </row>
    <row r="414" spans="1:7" ht="13.5" customHeight="1">
      <c r="A414" s="68"/>
      <c r="B414" s="148"/>
      <c r="C414" s="149"/>
      <c r="D414" s="149"/>
      <c r="E414" s="150"/>
      <c r="F414" s="149"/>
      <c r="G414" s="151"/>
    </row>
    <row r="415" spans="1:7" ht="13.5" customHeight="1">
      <c r="A415" s="63"/>
      <c r="B415" s="144"/>
      <c r="C415" s="145"/>
      <c r="D415" s="145"/>
      <c r="E415" s="146"/>
      <c r="F415" s="145"/>
      <c r="G415" s="147"/>
    </row>
    <row r="416" spans="1:7" ht="13.5" customHeight="1">
      <c r="A416" s="63"/>
      <c r="B416" s="144"/>
      <c r="C416" s="145"/>
      <c r="D416" s="145"/>
      <c r="E416" s="146"/>
      <c r="F416" s="145"/>
      <c r="G416" s="147"/>
    </row>
    <row r="417" spans="1:7" ht="13.5" customHeight="1">
      <c r="A417" s="68"/>
      <c r="B417" s="144"/>
      <c r="C417" s="145"/>
      <c r="D417" s="145"/>
      <c r="E417" s="146"/>
      <c r="F417" s="145"/>
      <c r="G417" s="147"/>
    </row>
    <row r="418" spans="1:7" ht="13.5" customHeight="1">
      <c r="A418" s="63"/>
      <c r="B418" s="140"/>
      <c r="C418" s="141"/>
      <c r="D418" s="141"/>
      <c r="E418" s="142"/>
      <c r="F418" s="141"/>
      <c r="G418" s="143"/>
    </row>
    <row r="419" spans="1:7" ht="13.5" customHeight="1">
      <c r="A419" s="63"/>
      <c r="B419" s="144"/>
      <c r="C419" s="145"/>
      <c r="D419" s="145"/>
      <c r="E419" s="146"/>
      <c r="F419" s="145"/>
      <c r="G419" s="147"/>
    </row>
    <row r="420" spans="1:7" ht="13.5" customHeight="1">
      <c r="A420" s="68"/>
      <c r="B420" s="144"/>
      <c r="C420" s="145"/>
      <c r="D420" s="145"/>
      <c r="E420" s="146"/>
      <c r="F420" s="145"/>
      <c r="G420" s="147"/>
    </row>
    <row r="421" spans="1:7" ht="13.5" customHeight="1">
      <c r="A421" s="63"/>
      <c r="B421" s="140"/>
      <c r="C421" s="141"/>
      <c r="D421" s="141"/>
      <c r="E421" s="142"/>
      <c r="F421" s="141"/>
      <c r="G421" s="143"/>
    </row>
    <row r="422" spans="1:7" ht="13.5" customHeight="1">
      <c r="A422" s="63"/>
      <c r="B422" s="144"/>
      <c r="C422" s="145"/>
      <c r="D422" s="145"/>
      <c r="E422" s="146"/>
      <c r="F422" s="145"/>
      <c r="G422" s="147"/>
    </row>
    <row r="423" spans="1:7" ht="13.5" customHeight="1">
      <c r="A423" s="68"/>
      <c r="B423" s="144"/>
      <c r="C423" s="145"/>
      <c r="D423" s="145"/>
      <c r="E423" s="146"/>
      <c r="F423" s="145"/>
      <c r="G423" s="147"/>
    </row>
    <row r="424" spans="1:7" ht="13.5" customHeight="1">
      <c r="A424" s="63"/>
      <c r="B424" s="140"/>
      <c r="C424" s="141"/>
      <c r="D424" s="141"/>
      <c r="E424" s="142"/>
      <c r="F424" s="141"/>
      <c r="G424" s="143"/>
    </row>
    <row r="425" spans="1:7" ht="13.5" customHeight="1">
      <c r="A425" s="63"/>
      <c r="B425" s="144"/>
      <c r="C425" s="145"/>
      <c r="D425" s="145"/>
      <c r="E425" s="146"/>
      <c r="F425" s="145"/>
      <c r="G425" s="147"/>
    </row>
    <row r="426" spans="1:7" ht="13.5" customHeight="1">
      <c r="A426" s="68"/>
      <c r="B426" s="144"/>
      <c r="C426" s="145"/>
      <c r="D426" s="145"/>
      <c r="E426" s="146"/>
      <c r="F426" s="145"/>
      <c r="G426" s="147"/>
    </row>
    <row r="427" spans="1:7" ht="13.5" customHeight="1">
      <c r="A427" s="63"/>
      <c r="B427" s="140"/>
      <c r="C427" s="141"/>
      <c r="D427" s="141"/>
      <c r="E427" s="142"/>
      <c r="F427" s="141"/>
      <c r="G427" s="143"/>
    </row>
    <row r="428" spans="1:7" ht="13.5" customHeight="1">
      <c r="A428" s="63"/>
      <c r="B428" s="144"/>
      <c r="C428" s="145"/>
      <c r="D428" s="145"/>
      <c r="E428" s="146"/>
      <c r="F428" s="145"/>
      <c r="G428" s="147"/>
    </row>
    <row r="429" spans="1:7" ht="13.5" customHeight="1">
      <c r="A429" s="68"/>
      <c r="B429" s="148"/>
      <c r="C429" s="149"/>
      <c r="D429" s="149"/>
      <c r="E429" s="150"/>
      <c r="F429" s="149"/>
      <c r="G429" s="151"/>
    </row>
    <row r="430" ht="13.5" customHeight="1">
      <c r="A430" s="57" t="s">
        <v>323</v>
      </c>
    </row>
    <row r="431" spans="1:7" ht="13.5" customHeight="1">
      <c r="A431" s="57" t="s">
        <v>889</v>
      </c>
      <c r="B431" s="118"/>
      <c r="D431" s="59"/>
      <c r="E431" s="58"/>
      <c r="F431" s="59"/>
      <c r="G431" s="136" t="s">
        <v>768</v>
      </c>
    </row>
    <row r="432" spans="1:7" ht="13.5" customHeight="1">
      <c r="A432" s="57" t="s">
        <v>507</v>
      </c>
      <c r="C432" s="202" t="s">
        <v>496</v>
      </c>
      <c r="D432" s="202"/>
      <c r="E432" s="58"/>
      <c r="F432" s="153"/>
      <c r="G432" s="136"/>
    </row>
    <row r="433" spans="1:6" ht="13.5" customHeight="1">
      <c r="A433" s="57" t="s">
        <v>507</v>
      </c>
      <c r="B433" s="154" t="s">
        <v>890</v>
      </c>
      <c r="C433" s="202"/>
      <c r="D433" s="202"/>
      <c r="E433" s="136"/>
      <c r="F433" s="58" t="s">
        <v>931</v>
      </c>
    </row>
    <row r="434" spans="1:7" ht="13.5" customHeight="1">
      <c r="A434" s="57" t="s">
        <v>507</v>
      </c>
      <c r="C434" s="138"/>
      <c r="D434" s="153"/>
      <c r="E434" s="153"/>
      <c r="F434" s="59"/>
      <c r="G434" s="136" t="s">
        <v>891</v>
      </c>
    </row>
    <row r="435" spans="1:7" ht="13.5" customHeight="1">
      <c r="A435" s="58" t="s">
        <v>933</v>
      </c>
      <c r="C435" s="136"/>
      <c r="D435" s="59"/>
      <c r="E435" s="59"/>
      <c r="F435" s="59"/>
      <c r="G435" s="136" t="s">
        <v>932</v>
      </c>
    </row>
    <row r="436" spans="1:7" ht="13.5" customHeight="1">
      <c r="A436" s="203" t="s">
        <v>760</v>
      </c>
      <c r="B436" s="204"/>
      <c r="C436" s="60" t="s">
        <v>761</v>
      </c>
      <c r="D436" s="60" t="s">
        <v>771</v>
      </c>
      <c r="E436" s="60" t="s">
        <v>762</v>
      </c>
      <c r="F436" s="60" t="s">
        <v>763</v>
      </c>
      <c r="G436" s="60" t="s">
        <v>764</v>
      </c>
    </row>
    <row r="437" spans="1:7" ht="13.5" customHeight="1">
      <c r="A437" s="61" t="s">
        <v>778</v>
      </c>
      <c r="B437" s="140" t="s">
        <v>894</v>
      </c>
      <c r="C437" s="141"/>
      <c r="D437" s="141"/>
      <c r="E437" s="142" t="s">
        <v>894</v>
      </c>
      <c r="F437" s="141"/>
      <c r="G437" s="143" t="s">
        <v>896</v>
      </c>
    </row>
    <row r="438" spans="1:7" ht="13.5" customHeight="1">
      <c r="A438" s="63"/>
      <c r="B438" s="144" t="s">
        <v>895</v>
      </c>
      <c r="C438" s="145" t="s">
        <v>934</v>
      </c>
      <c r="D438" s="145"/>
      <c r="E438" s="144" t="s">
        <v>895</v>
      </c>
      <c r="F438" s="145"/>
      <c r="G438" s="147" t="s">
        <v>897</v>
      </c>
    </row>
    <row r="439" spans="1:7" ht="13.5" customHeight="1">
      <c r="A439" s="68"/>
      <c r="B439" s="148" t="s">
        <v>774</v>
      </c>
      <c r="C439" s="149"/>
      <c r="D439" s="149" t="s">
        <v>854</v>
      </c>
      <c r="E439" s="150" t="s">
        <v>774</v>
      </c>
      <c r="F439" s="149"/>
      <c r="G439" s="155" t="s">
        <v>362</v>
      </c>
    </row>
    <row r="440" spans="1:7" ht="13.5" customHeight="1">
      <c r="A440" s="63" t="s">
        <v>784</v>
      </c>
      <c r="B440" s="140" t="s">
        <v>858</v>
      </c>
      <c r="C440" s="145"/>
      <c r="D440" s="145"/>
      <c r="E440" s="146" t="s">
        <v>858</v>
      </c>
      <c r="F440" s="145"/>
      <c r="G440" s="147" t="s">
        <v>574</v>
      </c>
    </row>
    <row r="441" spans="1:7" ht="13.5" customHeight="1">
      <c r="A441" s="63"/>
      <c r="B441" s="144" t="s">
        <v>774</v>
      </c>
      <c r="C441" s="145" t="s">
        <v>935</v>
      </c>
      <c r="D441" s="145"/>
      <c r="E441" s="146" t="s">
        <v>774</v>
      </c>
      <c r="F441" s="145"/>
      <c r="G441" s="152" t="s">
        <v>859</v>
      </c>
    </row>
    <row r="442" spans="1:7" ht="13.5" customHeight="1">
      <c r="A442" s="68"/>
      <c r="B442" s="148" t="s">
        <v>774</v>
      </c>
      <c r="C442" s="149"/>
      <c r="D442" s="149" t="s">
        <v>783</v>
      </c>
      <c r="E442" s="150" t="s">
        <v>774</v>
      </c>
      <c r="F442" s="149"/>
      <c r="G442" s="155" t="s">
        <v>362</v>
      </c>
    </row>
    <row r="443" spans="1:7" ht="13.5" customHeight="1">
      <c r="A443" s="63" t="s">
        <v>860</v>
      </c>
      <c r="B443" s="144" t="s">
        <v>900</v>
      </c>
      <c r="C443" s="145"/>
      <c r="D443" s="145"/>
      <c r="E443" s="146" t="s">
        <v>900</v>
      </c>
      <c r="F443" s="145"/>
      <c r="G443" s="147" t="s">
        <v>901</v>
      </c>
    </row>
    <row r="444" spans="1:7" ht="13.5" customHeight="1">
      <c r="A444" s="63"/>
      <c r="B444" s="144" t="s">
        <v>774</v>
      </c>
      <c r="C444" s="145" t="s">
        <v>936</v>
      </c>
      <c r="D444" s="145"/>
      <c r="E444" s="146" t="s">
        <v>774</v>
      </c>
      <c r="F444" s="145"/>
      <c r="G444" s="147" t="s">
        <v>902</v>
      </c>
    </row>
    <row r="445" spans="1:7" ht="13.5" customHeight="1">
      <c r="A445" s="68"/>
      <c r="B445" s="148" t="s">
        <v>774</v>
      </c>
      <c r="C445" s="149"/>
      <c r="D445" s="149" t="s">
        <v>783</v>
      </c>
      <c r="E445" s="150" t="s">
        <v>774</v>
      </c>
      <c r="F445" s="149"/>
      <c r="G445" s="155" t="s">
        <v>362</v>
      </c>
    </row>
    <row r="446" spans="1:7" ht="13.5" customHeight="1">
      <c r="A446" s="63" t="s">
        <v>907</v>
      </c>
      <c r="B446" s="144" t="s">
        <v>904</v>
      </c>
      <c r="C446" s="145"/>
      <c r="D446" s="145"/>
      <c r="E446" s="146" t="s">
        <v>904</v>
      </c>
      <c r="F446" s="145"/>
      <c r="G446" s="147" t="s">
        <v>905</v>
      </c>
    </row>
    <row r="447" spans="1:7" ht="13.5" customHeight="1">
      <c r="A447" s="63"/>
      <c r="B447" s="144" t="s">
        <v>774</v>
      </c>
      <c r="C447" s="145" t="s">
        <v>937</v>
      </c>
      <c r="D447" s="145"/>
      <c r="E447" s="146" t="s">
        <v>774</v>
      </c>
      <c r="F447" s="145"/>
      <c r="G447" s="147" t="s">
        <v>906</v>
      </c>
    </row>
    <row r="448" spans="1:7" ht="13.5" customHeight="1">
      <c r="A448" s="68"/>
      <c r="B448" s="148" t="s">
        <v>774</v>
      </c>
      <c r="C448" s="149"/>
      <c r="D448" s="149" t="s">
        <v>783</v>
      </c>
      <c r="E448" s="150" t="s">
        <v>774</v>
      </c>
      <c r="F448" s="149"/>
      <c r="G448" s="155" t="s">
        <v>362</v>
      </c>
    </row>
    <row r="449" spans="1:7" ht="13.5" customHeight="1">
      <c r="A449" s="63" t="s">
        <v>909</v>
      </c>
      <c r="B449" s="144" t="s">
        <v>780</v>
      </c>
      <c r="C449" s="145"/>
      <c r="D449" s="145"/>
      <c r="E449" s="146" t="s">
        <v>780</v>
      </c>
      <c r="F449" s="145"/>
      <c r="G449" s="147" t="s">
        <v>781</v>
      </c>
    </row>
    <row r="450" spans="1:7" ht="13.5" customHeight="1">
      <c r="A450" s="63"/>
      <c r="B450" s="144" t="s">
        <v>774</v>
      </c>
      <c r="C450" s="145" t="s">
        <v>938</v>
      </c>
      <c r="D450" s="145"/>
      <c r="E450" s="146" t="s">
        <v>774</v>
      </c>
      <c r="F450" s="145"/>
      <c r="G450" s="147" t="s">
        <v>782</v>
      </c>
    </row>
    <row r="451" spans="1:7" ht="13.5" customHeight="1">
      <c r="A451" s="68"/>
      <c r="B451" s="148" t="s">
        <v>774</v>
      </c>
      <c r="C451" s="149"/>
      <c r="D451" s="149" t="s">
        <v>783</v>
      </c>
      <c r="E451" s="150" t="s">
        <v>774</v>
      </c>
      <c r="F451" s="149"/>
      <c r="G451" s="155" t="s">
        <v>362</v>
      </c>
    </row>
    <row r="452" spans="1:7" ht="13.5" customHeight="1">
      <c r="A452" s="63" t="s">
        <v>791</v>
      </c>
      <c r="B452" s="144" t="s">
        <v>911</v>
      </c>
      <c r="C452" s="145"/>
      <c r="D452" s="145"/>
      <c r="E452" s="146" t="s">
        <v>911</v>
      </c>
      <c r="F452" s="145"/>
      <c r="G452" s="147" t="s">
        <v>915</v>
      </c>
    </row>
    <row r="453" spans="1:7" ht="13.5" customHeight="1">
      <c r="A453" s="156" t="s">
        <v>912</v>
      </c>
      <c r="B453" s="144" t="s">
        <v>939</v>
      </c>
      <c r="C453" s="145" t="s">
        <v>942</v>
      </c>
      <c r="D453" s="145"/>
      <c r="E453" s="146" t="s">
        <v>940</v>
      </c>
      <c r="F453" s="145"/>
      <c r="G453" s="147" t="s">
        <v>941</v>
      </c>
    </row>
    <row r="454" spans="1:7" ht="13.5" customHeight="1">
      <c r="A454" s="68"/>
      <c r="B454" s="148" t="s">
        <v>774</v>
      </c>
      <c r="C454" s="149"/>
      <c r="D454" s="149" t="s">
        <v>917</v>
      </c>
      <c r="E454" s="150" t="s">
        <v>774</v>
      </c>
      <c r="F454" s="149"/>
      <c r="G454" s="155" t="s">
        <v>362</v>
      </c>
    </row>
    <row r="455" spans="1:7" ht="13.5" customHeight="1">
      <c r="A455" s="63" t="s">
        <v>919</v>
      </c>
      <c r="B455" s="144" t="s">
        <v>786</v>
      </c>
      <c r="C455" s="145"/>
      <c r="D455" s="145"/>
      <c r="E455" s="146" t="s">
        <v>786</v>
      </c>
      <c r="F455" s="145"/>
      <c r="G455" s="147" t="s">
        <v>744</v>
      </c>
    </row>
    <row r="456" spans="1:7" ht="13.5" customHeight="1">
      <c r="A456" s="63"/>
      <c r="B456" s="144" t="s">
        <v>787</v>
      </c>
      <c r="C456" s="145" t="s">
        <v>943</v>
      </c>
      <c r="D456" s="145"/>
      <c r="E456" s="146" t="s">
        <v>788</v>
      </c>
      <c r="F456" s="145"/>
      <c r="G456" s="147" t="s">
        <v>789</v>
      </c>
    </row>
    <row r="457" spans="1:7" ht="13.5" customHeight="1">
      <c r="A457" s="68"/>
      <c r="B457" s="148" t="s">
        <v>774</v>
      </c>
      <c r="C457" s="149"/>
      <c r="D457" s="149" t="s">
        <v>790</v>
      </c>
      <c r="E457" s="150" t="s">
        <v>774</v>
      </c>
      <c r="F457" s="149"/>
      <c r="G457" s="155" t="s">
        <v>362</v>
      </c>
    </row>
    <row r="458" spans="1:7" ht="13.5" customHeight="1">
      <c r="A458" s="63" t="s">
        <v>362</v>
      </c>
      <c r="B458" s="144" t="s">
        <v>793</v>
      </c>
      <c r="C458" s="145"/>
      <c r="D458" s="145"/>
      <c r="E458" s="146" t="s">
        <v>793</v>
      </c>
      <c r="F458" s="145"/>
      <c r="G458" s="147" t="s">
        <v>794</v>
      </c>
    </row>
    <row r="459" spans="1:7" ht="13.5" customHeight="1">
      <c r="A459" s="63"/>
      <c r="B459" s="144" t="s">
        <v>774</v>
      </c>
      <c r="C459" s="145" t="s">
        <v>362</v>
      </c>
      <c r="D459" s="145"/>
      <c r="E459" s="146" t="s">
        <v>774</v>
      </c>
      <c r="F459" s="145"/>
      <c r="G459" s="147" t="s">
        <v>362</v>
      </c>
    </row>
    <row r="460" spans="1:7" ht="13.5" customHeight="1">
      <c r="A460" s="68"/>
      <c r="B460" s="144" t="s">
        <v>774</v>
      </c>
      <c r="C460" s="145"/>
      <c r="D460" s="145" t="s">
        <v>774</v>
      </c>
      <c r="E460" s="146" t="s">
        <v>774</v>
      </c>
      <c r="F460" s="145"/>
      <c r="G460" s="157" t="s">
        <v>362</v>
      </c>
    </row>
    <row r="461" spans="1:7" ht="13.5" customHeight="1">
      <c r="A461" s="63"/>
      <c r="B461" s="140" t="s">
        <v>944</v>
      </c>
      <c r="C461" s="141"/>
      <c r="D461" s="141"/>
      <c r="E461" s="142"/>
      <c r="F461" s="141"/>
      <c r="G461" s="143"/>
    </row>
    <row r="462" spans="1:7" ht="13.5" customHeight="1">
      <c r="A462" s="63"/>
      <c r="B462" s="144" t="s">
        <v>922</v>
      </c>
      <c r="C462" s="145"/>
      <c r="D462" s="145"/>
      <c r="E462" s="146"/>
      <c r="F462" s="145"/>
      <c r="G462" s="147"/>
    </row>
    <row r="463" spans="1:7" ht="13.5" customHeight="1">
      <c r="A463" s="68"/>
      <c r="B463" s="144" t="s">
        <v>923</v>
      </c>
      <c r="C463" s="145"/>
      <c r="D463" s="145"/>
      <c r="E463" s="146"/>
      <c r="F463" s="145"/>
      <c r="G463" s="147"/>
    </row>
    <row r="464" spans="1:7" ht="13.5" customHeight="1">
      <c r="A464" s="63"/>
      <c r="B464" s="140" t="s">
        <v>799</v>
      </c>
      <c r="C464" s="141"/>
      <c r="D464" s="141"/>
      <c r="E464" s="142"/>
      <c r="F464" s="141"/>
      <c r="G464" s="143"/>
    </row>
    <row r="465" spans="1:7" ht="13.5" customHeight="1">
      <c r="A465" s="63"/>
      <c r="B465" s="144" t="s">
        <v>800</v>
      </c>
      <c r="C465" s="145"/>
      <c r="D465" s="145"/>
      <c r="E465" s="146"/>
      <c r="F465" s="145"/>
      <c r="G465" s="147"/>
    </row>
    <row r="466" spans="1:7" ht="13.5" customHeight="1">
      <c r="A466" s="68"/>
      <c r="B466" s="144" t="s">
        <v>362</v>
      </c>
      <c r="C466" s="145"/>
      <c r="D466" s="145"/>
      <c r="E466" s="146"/>
      <c r="F466" s="145"/>
      <c r="G466" s="147"/>
    </row>
    <row r="467" spans="1:7" ht="13.5" customHeight="1">
      <c r="A467" s="63"/>
      <c r="B467" s="140" t="s">
        <v>801</v>
      </c>
      <c r="C467" s="141"/>
      <c r="D467" s="141"/>
      <c r="E467" s="142"/>
      <c r="F467" s="141"/>
      <c r="G467" s="143"/>
    </row>
    <row r="468" spans="1:7" ht="13.5" customHeight="1">
      <c r="A468" s="63"/>
      <c r="B468" s="144" t="s">
        <v>802</v>
      </c>
      <c r="C468" s="145"/>
      <c r="D468" s="145"/>
      <c r="E468" s="146"/>
      <c r="F468" s="145"/>
      <c r="G468" s="147"/>
    </row>
    <row r="469" spans="1:7" ht="13.5" customHeight="1">
      <c r="A469" s="68"/>
      <c r="B469" s="144" t="s">
        <v>803</v>
      </c>
      <c r="C469" s="145"/>
      <c r="D469" s="145"/>
      <c r="E469" s="146"/>
      <c r="F469" s="145"/>
      <c r="G469" s="147"/>
    </row>
    <row r="470" spans="1:7" ht="13.5" customHeight="1">
      <c r="A470" s="63"/>
      <c r="B470" s="140" t="s">
        <v>924</v>
      </c>
      <c r="C470" s="141"/>
      <c r="D470" s="141"/>
      <c r="E470" s="142"/>
      <c r="F470" s="141"/>
      <c r="G470" s="143"/>
    </row>
    <row r="471" spans="1:7" ht="13.5" customHeight="1">
      <c r="A471" s="63"/>
      <c r="B471" s="144" t="s">
        <v>925</v>
      </c>
      <c r="C471" s="145"/>
      <c r="D471" s="145"/>
      <c r="E471" s="146"/>
      <c r="F471" s="145"/>
      <c r="G471" s="147"/>
    </row>
    <row r="472" spans="1:7" ht="13.5" customHeight="1">
      <c r="A472" s="68"/>
      <c r="B472" s="148" t="s">
        <v>926</v>
      </c>
      <c r="C472" s="149"/>
      <c r="D472" s="149"/>
      <c r="E472" s="150"/>
      <c r="F472" s="149"/>
      <c r="G472" s="151"/>
    </row>
    <row r="473" ht="13.5" customHeight="1">
      <c r="A473" s="57" t="s">
        <v>323</v>
      </c>
    </row>
    <row r="474" spans="1:7" ht="13.5" customHeight="1">
      <c r="A474" s="57" t="s">
        <v>889</v>
      </c>
      <c r="B474" s="118"/>
      <c r="D474" s="59"/>
      <c r="E474" s="58"/>
      <c r="F474" s="59"/>
      <c r="G474" s="136" t="s">
        <v>768</v>
      </c>
    </row>
    <row r="475" spans="1:7" ht="13.5" customHeight="1">
      <c r="A475" s="57" t="s">
        <v>507</v>
      </c>
      <c r="C475" s="202" t="s">
        <v>496</v>
      </c>
      <c r="D475" s="202"/>
      <c r="E475" s="58"/>
      <c r="F475" s="153"/>
      <c r="G475" s="136"/>
    </row>
    <row r="476" spans="1:6" ht="13.5" customHeight="1">
      <c r="A476" s="57" t="s">
        <v>507</v>
      </c>
      <c r="B476" s="154" t="s">
        <v>890</v>
      </c>
      <c r="C476" s="202"/>
      <c r="D476" s="202"/>
      <c r="E476" s="136"/>
      <c r="F476" s="58" t="s">
        <v>931</v>
      </c>
    </row>
    <row r="477" spans="1:7" ht="13.5" customHeight="1">
      <c r="A477" s="57" t="s">
        <v>507</v>
      </c>
      <c r="C477" s="138"/>
      <c r="D477" s="153"/>
      <c r="E477" s="153"/>
      <c r="F477" s="59"/>
      <c r="G477" s="136" t="s">
        <v>891</v>
      </c>
    </row>
    <row r="478" spans="1:7" ht="13.5" customHeight="1">
      <c r="A478" s="58" t="s">
        <v>933</v>
      </c>
      <c r="C478" s="136"/>
      <c r="D478" s="59"/>
      <c r="E478" s="59"/>
      <c r="F478" s="59"/>
      <c r="G478" s="136" t="s">
        <v>932</v>
      </c>
    </row>
    <row r="479" spans="1:7" ht="13.5" customHeight="1">
      <c r="A479" s="203" t="s">
        <v>760</v>
      </c>
      <c r="B479" s="204"/>
      <c r="C479" s="60" t="s">
        <v>761</v>
      </c>
      <c r="D479" s="60" t="s">
        <v>771</v>
      </c>
      <c r="E479" s="60" t="s">
        <v>762</v>
      </c>
      <c r="F479" s="60" t="s">
        <v>763</v>
      </c>
      <c r="G479" s="60" t="s">
        <v>764</v>
      </c>
    </row>
    <row r="480" spans="1:7" ht="13.5" customHeight="1">
      <c r="A480" s="61"/>
      <c r="B480" s="140" t="s">
        <v>927</v>
      </c>
      <c r="C480" s="141"/>
      <c r="D480" s="141"/>
      <c r="E480" s="142"/>
      <c r="F480" s="141"/>
      <c r="G480" s="143"/>
    </row>
    <row r="481" spans="1:7" ht="13.5" customHeight="1">
      <c r="A481" s="63"/>
      <c r="B481" s="144" t="s">
        <v>870</v>
      </c>
      <c r="C481" s="145"/>
      <c r="D481" s="145"/>
      <c r="E481" s="144"/>
      <c r="F481" s="145"/>
      <c r="G481" s="147"/>
    </row>
    <row r="482" spans="1:7" ht="13.5" customHeight="1">
      <c r="A482" s="68"/>
      <c r="B482" s="148" t="s">
        <v>928</v>
      </c>
      <c r="C482" s="149"/>
      <c r="D482" s="149"/>
      <c r="E482" s="150"/>
      <c r="F482" s="149"/>
      <c r="G482" s="151"/>
    </row>
    <row r="483" spans="1:7" ht="13.5" customHeight="1">
      <c r="A483" s="63"/>
      <c r="B483" s="140" t="s">
        <v>809</v>
      </c>
      <c r="C483" s="145"/>
      <c r="D483" s="145"/>
      <c r="E483" s="146"/>
      <c r="F483" s="145"/>
      <c r="G483" s="147"/>
    </row>
    <row r="484" spans="1:7" ht="13.5" customHeight="1">
      <c r="A484" s="63"/>
      <c r="B484" s="144" t="s">
        <v>810</v>
      </c>
      <c r="C484" s="145"/>
      <c r="D484" s="145"/>
      <c r="E484" s="146"/>
      <c r="F484" s="145"/>
      <c r="G484" s="152"/>
    </row>
    <row r="485" spans="1:7" ht="13.5" customHeight="1">
      <c r="A485" s="68"/>
      <c r="B485" s="148" t="s">
        <v>811</v>
      </c>
      <c r="C485" s="149"/>
      <c r="D485" s="149"/>
      <c r="E485" s="150"/>
      <c r="F485" s="149"/>
      <c r="G485" s="151"/>
    </row>
    <row r="486" spans="1:7" ht="13.5" customHeight="1">
      <c r="A486" s="63"/>
      <c r="B486" s="144"/>
      <c r="C486" s="145"/>
      <c r="D486" s="145"/>
      <c r="E486" s="146"/>
      <c r="F486" s="145"/>
      <c r="G486" s="147"/>
    </row>
    <row r="487" spans="1:7" ht="13.5" customHeight="1">
      <c r="A487" s="63"/>
      <c r="B487" s="144"/>
      <c r="C487" s="145"/>
      <c r="D487" s="145"/>
      <c r="E487" s="146"/>
      <c r="F487" s="145"/>
      <c r="G487" s="147"/>
    </row>
    <row r="488" spans="1:7" ht="13.5" customHeight="1">
      <c r="A488" s="68"/>
      <c r="B488" s="148"/>
      <c r="C488" s="149"/>
      <c r="D488" s="149"/>
      <c r="E488" s="150"/>
      <c r="F488" s="149"/>
      <c r="G488" s="151"/>
    </row>
    <row r="489" spans="1:7" ht="13.5" customHeight="1">
      <c r="A489" s="63"/>
      <c r="B489" s="144"/>
      <c r="C489" s="145"/>
      <c r="D489" s="145"/>
      <c r="E489" s="146"/>
      <c r="F489" s="145"/>
      <c r="G489" s="147"/>
    </row>
    <row r="490" spans="1:7" ht="13.5" customHeight="1">
      <c r="A490" s="63"/>
      <c r="B490" s="144"/>
      <c r="C490" s="145"/>
      <c r="D490" s="145"/>
      <c r="E490" s="146"/>
      <c r="F490" s="145"/>
      <c r="G490" s="147"/>
    </row>
    <row r="491" spans="1:7" ht="13.5" customHeight="1">
      <c r="A491" s="68"/>
      <c r="B491" s="148"/>
      <c r="C491" s="149"/>
      <c r="D491" s="149"/>
      <c r="E491" s="150"/>
      <c r="F491" s="149"/>
      <c r="G491" s="151"/>
    </row>
    <row r="492" spans="1:7" ht="13.5" customHeight="1">
      <c r="A492" s="63"/>
      <c r="B492" s="144"/>
      <c r="C492" s="145"/>
      <c r="D492" s="145"/>
      <c r="E492" s="146"/>
      <c r="F492" s="145"/>
      <c r="G492" s="147"/>
    </row>
    <row r="493" spans="1:7" ht="13.5" customHeight="1">
      <c r="A493" s="63"/>
      <c r="B493" s="144"/>
      <c r="C493" s="145"/>
      <c r="D493" s="145"/>
      <c r="E493" s="146"/>
      <c r="F493" s="145"/>
      <c r="G493" s="147"/>
    </row>
    <row r="494" spans="1:7" ht="13.5" customHeight="1">
      <c r="A494" s="68"/>
      <c r="B494" s="148"/>
      <c r="C494" s="149"/>
      <c r="D494" s="149"/>
      <c r="E494" s="150"/>
      <c r="F494" s="149"/>
      <c r="G494" s="151"/>
    </row>
    <row r="495" spans="1:7" ht="13.5" customHeight="1">
      <c r="A495" s="63"/>
      <c r="B495" s="144"/>
      <c r="C495" s="145"/>
      <c r="D495" s="145"/>
      <c r="E495" s="146"/>
      <c r="F495" s="145"/>
      <c r="G495" s="147"/>
    </row>
    <row r="496" spans="1:7" ht="13.5" customHeight="1">
      <c r="A496" s="63"/>
      <c r="B496" s="144"/>
      <c r="C496" s="145"/>
      <c r="D496" s="145"/>
      <c r="E496" s="146"/>
      <c r="F496" s="145"/>
      <c r="G496" s="147"/>
    </row>
    <row r="497" spans="1:7" ht="13.5" customHeight="1">
      <c r="A497" s="68"/>
      <c r="B497" s="148"/>
      <c r="C497" s="149"/>
      <c r="D497" s="149"/>
      <c r="E497" s="150"/>
      <c r="F497" s="149"/>
      <c r="G497" s="151"/>
    </row>
    <row r="498" spans="1:7" ht="13.5" customHeight="1">
      <c r="A498" s="63"/>
      <c r="B498" s="144"/>
      <c r="C498" s="145"/>
      <c r="D498" s="145"/>
      <c r="E498" s="146"/>
      <c r="F498" s="145"/>
      <c r="G498" s="147"/>
    </row>
    <row r="499" spans="1:7" ht="13.5" customHeight="1">
      <c r="A499" s="63"/>
      <c r="B499" s="144"/>
      <c r="C499" s="145"/>
      <c r="D499" s="145"/>
      <c r="E499" s="146"/>
      <c r="F499" s="145"/>
      <c r="G499" s="147"/>
    </row>
    <row r="500" spans="1:7" ht="13.5" customHeight="1">
      <c r="A500" s="68"/>
      <c r="B500" s="148"/>
      <c r="C500" s="149"/>
      <c r="D500" s="149"/>
      <c r="E500" s="150"/>
      <c r="F500" s="149"/>
      <c r="G500" s="151"/>
    </row>
    <row r="501" spans="1:7" ht="13.5" customHeight="1">
      <c r="A501" s="63"/>
      <c r="B501" s="144"/>
      <c r="C501" s="145"/>
      <c r="D501" s="145"/>
      <c r="E501" s="146"/>
      <c r="F501" s="145"/>
      <c r="G501" s="147"/>
    </row>
    <row r="502" spans="1:7" ht="13.5" customHeight="1">
      <c r="A502" s="63"/>
      <c r="B502" s="144"/>
      <c r="C502" s="145"/>
      <c r="D502" s="145"/>
      <c r="E502" s="146"/>
      <c r="F502" s="145"/>
      <c r="G502" s="147"/>
    </row>
    <row r="503" spans="1:7" ht="13.5" customHeight="1">
      <c r="A503" s="68"/>
      <c r="B503" s="144"/>
      <c r="C503" s="145"/>
      <c r="D503" s="145"/>
      <c r="E503" s="146"/>
      <c r="F503" s="145"/>
      <c r="G503" s="147"/>
    </row>
    <row r="504" spans="1:7" ht="13.5" customHeight="1">
      <c r="A504" s="63"/>
      <c r="B504" s="140"/>
      <c r="C504" s="141"/>
      <c r="D504" s="141"/>
      <c r="E504" s="142"/>
      <c r="F504" s="141"/>
      <c r="G504" s="143"/>
    </row>
    <row r="505" spans="1:7" ht="13.5" customHeight="1">
      <c r="A505" s="63"/>
      <c r="B505" s="144"/>
      <c r="C505" s="145"/>
      <c r="D505" s="145"/>
      <c r="E505" s="146"/>
      <c r="F505" s="145"/>
      <c r="G505" s="147"/>
    </row>
    <row r="506" spans="1:7" ht="13.5" customHeight="1">
      <c r="A506" s="68"/>
      <c r="B506" s="144"/>
      <c r="C506" s="145"/>
      <c r="D506" s="145"/>
      <c r="E506" s="146"/>
      <c r="F506" s="145"/>
      <c r="G506" s="147"/>
    </row>
    <row r="507" spans="1:7" ht="13.5" customHeight="1">
      <c r="A507" s="63"/>
      <c r="B507" s="140"/>
      <c r="C507" s="141"/>
      <c r="D507" s="141"/>
      <c r="E507" s="142"/>
      <c r="F507" s="141"/>
      <c r="G507" s="143"/>
    </row>
    <row r="508" spans="1:7" ht="13.5" customHeight="1">
      <c r="A508" s="63"/>
      <c r="B508" s="144"/>
      <c r="C508" s="145"/>
      <c r="D508" s="145"/>
      <c r="E508" s="146"/>
      <c r="F508" s="145"/>
      <c r="G508" s="147"/>
    </row>
    <row r="509" spans="1:7" ht="13.5" customHeight="1">
      <c r="A509" s="68"/>
      <c r="B509" s="144"/>
      <c r="C509" s="145"/>
      <c r="D509" s="145"/>
      <c r="E509" s="146"/>
      <c r="F509" s="145"/>
      <c r="G509" s="147"/>
    </row>
    <row r="510" spans="1:7" ht="13.5" customHeight="1">
      <c r="A510" s="63"/>
      <c r="B510" s="140"/>
      <c r="C510" s="141"/>
      <c r="D510" s="141"/>
      <c r="E510" s="142"/>
      <c r="F510" s="141"/>
      <c r="G510" s="143"/>
    </row>
    <row r="511" spans="1:7" ht="13.5" customHeight="1">
      <c r="A511" s="63"/>
      <c r="B511" s="144"/>
      <c r="C511" s="145"/>
      <c r="D511" s="145"/>
      <c r="E511" s="146"/>
      <c r="F511" s="145"/>
      <c r="G511" s="147"/>
    </row>
    <row r="512" spans="1:7" ht="13.5" customHeight="1">
      <c r="A512" s="68"/>
      <c r="B512" s="144"/>
      <c r="C512" s="145"/>
      <c r="D512" s="145"/>
      <c r="E512" s="146"/>
      <c r="F512" s="145"/>
      <c r="G512" s="147"/>
    </row>
    <row r="513" spans="1:7" ht="13.5" customHeight="1">
      <c r="A513" s="63"/>
      <c r="B513" s="140"/>
      <c r="C513" s="141"/>
      <c r="D513" s="141"/>
      <c r="E513" s="142"/>
      <c r="F513" s="141"/>
      <c r="G513" s="143"/>
    </row>
    <row r="514" spans="1:7" ht="13.5" customHeight="1">
      <c r="A514" s="63"/>
      <c r="B514" s="144"/>
      <c r="C514" s="145"/>
      <c r="D514" s="145"/>
      <c r="E514" s="146"/>
      <c r="F514" s="145"/>
      <c r="G514" s="147"/>
    </row>
    <row r="515" spans="1:7" ht="13.5" customHeight="1">
      <c r="A515" s="68"/>
      <c r="B515" s="148"/>
      <c r="C515" s="149"/>
      <c r="D515" s="149"/>
      <c r="E515" s="150"/>
      <c r="F515" s="149"/>
      <c r="G515" s="151"/>
    </row>
    <row r="516" ht="13.5" customHeight="1">
      <c r="A516" s="57" t="s">
        <v>323</v>
      </c>
    </row>
    <row r="517" spans="1:7" ht="13.5" customHeight="1">
      <c r="A517" s="57" t="s">
        <v>889</v>
      </c>
      <c r="B517" s="118"/>
      <c r="D517" s="59"/>
      <c r="E517" s="58"/>
      <c r="F517" s="59"/>
      <c r="G517" s="136" t="s">
        <v>768</v>
      </c>
    </row>
    <row r="518" spans="1:7" ht="13.5" customHeight="1">
      <c r="A518" s="57" t="s">
        <v>507</v>
      </c>
      <c r="C518" s="202" t="s">
        <v>496</v>
      </c>
      <c r="D518" s="202"/>
      <c r="E518" s="58"/>
      <c r="F518" s="153"/>
      <c r="G518" s="136"/>
    </row>
    <row r="519" spans="1:6" ht="13.5" customHeight="1">
      <c r="A519" s="57" t="s">
        <v>507</v>
      </c>
      <c r="B519" s="154" t="s">
        <v>890</v>
      </c>
      <c r="C519" s="202"/>
      <c r="D519" s="202"/>
      <c r="E519" s="136"/>
      <c r="F519" s="58" t="s">
        <v>945</v>
      </c>
    </row>
    <row r="520" spans="1:7" ht="13.5" customHeight="1">
      <c r="A520" s="57" t="s">
        <v>507</v>
      </c>
      <c r="C520" s="138"/>
      <c r="D520" s="153"/>
      <c r="E520" s="153"/>
      <c r="F520" s="59"/>
      <c r="G520" s="136" t="s">
        <v>891</v>
      </c>
    </row>
    <row r="521" spans="1:7" ht="13.5" customHeight="1">
      <c r="A521" s="58" t="s">
        <v>933</v>
      </c>
      <c r="C521" s="136"/>
      <c r="D521" s="59"/>
      <c r="E521" s="59"/>
      <c r="F521" s="59"/>
      <c r="G521" s="136" t="s">
        <v>932</v>
      </c>
    </row>
    <row r="522" spans="1:7" ht="13.5" customHeight="1">
      <c r="A522" s="203" t="s">
        <v>760</v>
      </c>
      <c r="B522" s="204"/>
      <c r="C522" s="60" t="s">
        <v>761</v>
      </c>
      <c r="D522" s="60" t="s">
        <v>771</v>
      </c>
      <c r="E522" s="60" t="s">
        <v>762</v>
      </c>
      <c r="F522" s="60" t="s">
        <v>763</v>
      </c>
      <c r="G522" s="60" t="s">
        <v>764</v>
      </c>
    </row>
    <row r="523" spans="1:7" ht="13.5" customHeight="1">
      <c r="A523" s="61" t="s">
        <v>778</v>
      </c>
      <c r="B523" s="140" t="s">
        <v>894</v>
      </c>
      <c r="C523" s="141"/>
      <c r="D523" s="141"/>
      <c r="E523" s="142" t="s">
        <v>894</v>
      </c>
      <c r="F523" s="141"/>
      <c r="G523" s="143" t="s">
        <v>896</v>
      </c>
    </row>
    <row r="524" spans="1:7" ht="13.5" customHeight="1">
      <c r="A524" s="63"/>
      <c r="B524" s="144" t="s">
        <v>895</v>
      </c>
      <c r="C524" s="145" t="s">
        <v>934</v>
      </c>
      <c r="D524" s="145"/>
      <c r="E524" s="144" t="s">
        <v>895</v>
      </c>
      <c r="F524" s="145"/>
      <c r="G524" s="147" t="s">
        <v>897</v>
      </c>
    </row>
    <row r="525" spans="1:7" ht="13.5" customHeight="1">
      <c r="A525" s="68"/>
      <c r="B525" s="148" t="s">
        <v>774</v>
      </c>
      <c r="C525" s="149"/>
      <c r="D525" s="149" t="s">
        <v>854</v>
      </c>
      <c r="E525" s="150" t="s">
        <v>774</v>
      </c>
      <c r="F525" s="149"/>
      <c r="G525" s="155" t="s">
        <v>362</v>
      </c>
    </row>
    <row r="526" spans="1:7" ht="13.5" customHeight="1">
      <c r="A526" s="63" t="s">
        <v>784</v>
      </c>
      <c r="B526" s="140" t="s">
        <v>858</v>
      </c>
      <c r="C526" s="145"/>
      <c r="D526" s="145"/>
      <c r="E526" s="146" t="s">
        <v>858</v>
      </c>
      <c r="F526" s="145"/>
      <c r="G526" s="147" t="s">
        <v>574</v>
      </c>
    </row>
    <row r="527" spans="1:7" ht="13.5" customHeight="1">
      <c r="A527" s="63"/>
      <c r="B527" s="144" t="s">
        <v>774</v>
      </c>
      <c r="C527" s="145" t="s">
        <v>935</v>
      </c>
      <c r="D527" s="145"/>
      <c r="E527" s="146" t="s">
        <v>774</v>
      </c>
      <c r="F527" s="145"/>
      <c r="G527" s="152" t="s">
        <v>859</v>
      </c>
    </row>
    <row r="528" spans="1:7" ht="13.5" customHeight="1">
      <c r="A528" s="68"/>
      <c r="B528" s="148" t="s">
        <v>774</v>
      </c>
      <c r="C528" s="149"/>
      <c r="D528" s="149" t="s">
        <v>783</v>
      </c>
      <c r="E528" s="150" t="s">
        <v>774</v>
      </c>
      <c r="F528" s="149"/>
      <c r="G528" s="155" t="s">
        <v>362</v>
      </c>
    </row>
    <row r="529" spans="1:7" ht="13.5" customHeight="1">
      <c r="A529" s="63" t="s">
        <v>860</v>
      </c>
      <c r="B529" s="144" t="s">
        <v>900</v>
      </c>
      <c r="C529" s="145"/>
      <c r="D529" s="145"/>
      <c r="E529" s="146" t="s">
        <v>900</v>
      </c>
      <c r="F529" s="145"/>
      <c r="G529" s="147" t="s">
        <v>901</v>
      </c>
    </row>
    <row r="530" spans="1:7" ht="13.5" customHeight="1">
      <c r="A530" s="63"/>
      <c r="B530" s="144" t="s">
        <v>774</v>
      </c>
      <c r="C530" s="145" t="s">
        <v>936</v>
      </c>
      <c r="D530" s="145"/>
      <c r="E530" s="146" t="s">
        <v>774</v>
      </c>
      <c r="F530" s="145"/>
      <c r="G530" s="147" t="s">
        <v>902</v>
      </c>
    </row>
    <row r="531" spans="1:7" ht="13.5" customHeight="1">
      <c r="A531" s="68"/>
      <c r="B531" s="148" t="s">
        <v>774</v>
      </c>
      <c r="C531" s="149"/>
      <c r="D531" s="149" t="s">
        <v>783</v>
      </c>
      <c r="E531" s="150" t="s">
        <v>774</v>
      </c>
      <c r="F531" s="149"/>
      <c r="G531" s="155" t="s">
        <v>362</v>
      </c>
    </row>
    <row r="532" spans="1:7" ht="13.5" customHeight="1">
      <c r="A532" s="63" t="s">
        <v>907</v>
      </c>
      <c r="B532" s="144" t="s">
        <v>904</v>
      </c>
      <c r="C532" s="145"/>
      <c r="D532" s="145"/>
      <c r="E532" s="146" t="s">
        <v>904</v>
      </c>
      <c r="F532" s="145"/>
      <c r="G532" s="147" t="s">
        <v>905</v>
      </c>
    </row>
    <row r="533" spans="1:7" ht="13.5" customHeight="1">
      <c r="A533" s="63"/>
      <c r="B533" s="144" t="s">
        <v>774</v>
      </c>
      <c r="C533" s="145" t="s">
        <v>937</v>
      </c>
      <c r="D533" s="145"/>
      <c r="E533" s="146" t="s">
        <v>774</v>
      </c>
      <c r="F533" s="145"/>
      <c r="G533" s="147" t="s">
        <v>906</v>
      </c>
    </row>
    <row r="534" spans="1:7" ht="13.5" customHeight="1">
      <c r="A534" s="68"/>
      <c r="B534" s="148" t="s">
        <v>774</v>
      </c>
      <c r="C534" s="149"/>
      <c r="D534" s="149" t="s">
        <v>783</v>
      </c>
      <c r="E534" s="150" t="s">
        <v>774</v>
      </c>
      <c r="F534" s="149"/>
      <c r="G534" s="155" t="s">
        <v>362</v>
      </c>
    </row>
    <row r="535" spans="1:7" ht="13.5" customHeight="1">
      <c r="A535" s="63" t="s">
        <v>909</v>
      </c>
      <c r="B535" s="144" t="s">
        <v>780</v>
      </c>
      <c r="C535" s="145"/>
      <c r="D535" s="145"/>
      <c r="E535" s="146" t="s">
        <v>780</v>
      </c>
      <c r="F535" s="145"/>
      <c r="G535" s="147" t="s">
        <v>781</v>
      </c>
    </row>
    <row r="536" spans="1:7" ht="13.5" customHeight="1">
      <c r="A536" s="63"/>
      <c r="B536" s="144" t="s">
        <v>774</v>
      </c>
      <c r="C536" s="145" t="s">
        <v>938</v>
      </c>
      <c r="D536" s="145"/>
      <c r="E536" s="146" t="s">
        <v>774</v>
      </c>
      <c r="F536" s="145"/>
      <c r="G536" s="147" t="s">
        <v>782</v>
      </c>
    </row>
    <row r="537" spans="1:7" ht="13.5" customHeight="1">
      <c r="A537" s="68"/>
      <c r="B537" s="148" t="s">
        <v>774</v>
      </c>
      <c r="C537" s="149"/>
      <c r="D537" s="149" t="s">
        <v>783</v>
      </c>
      <c r="E537" s="150" t="s">
        <v>774</v>
      </c>
      <c r="F537" s="149"/>
      <c r="G537" s="155" t="s">
        <v>362</v>
      </c>
    </row>
    <row r="538" spans="1:7" ht="13.5" customHeight="1">
      <c r="A538" s="63" t="s">
        <v>791</v>
      </c>
      <c r="B538" s="144" t="s">
        <v>911</v>
      </c>
      <c r="C538" s="145"/>
      <c r="D538" s="145"/>
      <c r="E538" s="146" t="s">
        <v>911</v>
      </c>
      <c r="F538" s="145"/>
      <c r="G538" s="147" t="s">
        <v>915</v>
      </c>
    </row>
    <row r="539" spans="1:7" ht="13.5" customHeight="1">
      <c r="A539" s="156" t="s">
        <v>912</v>
      </c>
      <c r="B539" s="144" t="s">
        <v>946</v>
      </c>
      <c r="C539" s="145" t="s">
        <v>942</v>
      </c>
      <c r="D539" s="145"/>
      <c r="E539" s="146" t="s">
        <v>940</v>
      </c>
      <c r="F539" s="145"/>
      <c r="G539" s="147" t="s">
        <v>941</v>
      </c>
    </row>
    <row r="540" spans="1:7" ht="13.5" customHeight="1">
      <c r="A540" s="68"/>
      <c r="B540" s="148" t="s">
        <v>774</v>
      </c>
      <c r="C540" s="149"/>
      <c r="D540" s="149" t="s">
        <v>917</v>
      </c>
      <c r="E540" s="150" t="s">
        <v>774</v>
      </c>
      <c r="F540" s="149"/>
      <c r="G540" s="155" t="s">
        <v>362</v>
      </c>
    </row>
    <row r="541" spans="1:7" ht="13.5" customHeight="1">
      <c r="A541" s="63" t="s">
        <v>919</v>
      </c>
      <c r="B541" s="144" t="s">
        <v>786</v>
      </c>
      <c r="C541" s="145"/>
      <c r="D541" s="145"/>
      <c r="E541" s="146" t="s">
        <v>786</v>
      </c>
      <c r="F541" s="145"/>
      <c r="G541" s="147" t="s">
        <v>744</v>
      </c>
    </row>
    <row r="542" spans="1:7" ht="13.5" customHeight="1">
      <c r="A542" s="63"/>
      <c r="B542" s="144" t="s">
        <v>787</v>
      </c>
      <c r="C542" s="145" t="s">
        <v>943</v>
      </c>
      <c r="D542" s="145"/>
      <c r="E542" s="146" t="s">
        <v>788</v>
      </c>
      <c r="F542" s="145"/>
      <c r="G542" s="147" t="s">
        <v>789</v>
      </c>
    </row>
    <row r="543" spans="1:7" ht="13.5" customHeight="1">
      <c r="A543" s="68"/>
      <c r="B543" s="148" t="s">
        <v>774</v>
      </c>
      <c r="C543" s="149"/>
      <c r="D543" s="149" t="s">
        <v>790</v>
      </c>
      <c r="E543" s="150" t="s">
        <v>774</v>
      </c>
      <c r="F543" s="149"/>
      <c r="G543" s="155" t="s">
        <v>362</v>
      </c>
    </row>
    <row r="544" spans="1:7" ht="13.5" customHeight="1">
      <c r="A544" s="63" t="s">
        <v>362</v>
      </c>
      <c r="B544" s="144" t="s">
        <v>793</v>
      </c>
      <c r="C544" s="145"/>
      <c r="D544" s="145"/>
      <c r="E544" s="146" t="s">
        <v>793</v>
      </c>
      <c r="F544" s="145"/>
      <c r="G544" s="147" t="s">
        <v>794</v>
      </c>
    </row>
    <row r="545" spans="1:7" ht="13.5" customHeight="1">
      <c r="A545" s="63"/>
      <c r="B545" s="144" t="s">
        <v>774</v>
      </c>
      <c r="C545" s="145" t="s">
        <v>362</v>
      </c>
      <c r="D545" s="145"/>
      <c r="E545" s="146" t="s">
        <v>774</v>
      </c>
      <c r="F545" s="145"/>
      <c r="G545" s="147" t="s">
        <v>362</v>
      </c>
    </row>
    <row r="546" spans="1:7" ht="13.5" customHeight="1">
      <c r="A546" s="68"/>
      <c r="B546" s="144" t="s">
        <v>774</v>
      </c>
      <c r="C546" s="145"/>
      <c r="D546" s="145" t="s">
        <v>774</v>
      </c>
      <c r="E546" s="146" t="s">
        <v>774</v>
      </c>
      <c r="F546" s="145"/>
      <c r="G546" s="157" t="s">
        <v>362</v>
      </c>
    </row>
    <row r="547" spans="1:7" ht="13.5" customHeight="1">
      <c r="A547" s="63"/>
      <c r="B547" s="140" t="s">
        <v>944</v>
      </c>
      <c r="C547" s="141"/>
      <c r="D547" s="141"/>
      <c r="E547" s="142"/>
      <c r="F547" s="141"/>
      <c r="G547" s="143"/>
    </row>
    <row r="548" spans="1:7" ht="13.5" customHeight="1">
      <c r="A548" s="63"/>
      <c r="B548" s="144" t="s">
        <v>922</v>
      </c>
      <c r="C548" s="145"/>
      <c r="D548" s="145"/>
      <c r="E548" s="146"/>
      <c r="F548" s="145"/>
      <c r="G548" s="147"/>
    </row>
    <row r="549" spans="1:7" ht="13.5" customHeight="1">
      <c r="A549" s="68"/>
      <c r="B549" s="144" t="s">
        <v>923</v>
      </c>
      <c r="C549" s="145"/>
      <c r="D549" s="145"/>
      <c r="E549" s="146"/>
      <c r="F549" s="145"/>
      <c r="G549" s="147"/>
    </row>
    <row r="550" spans="1:7" ht="13.5" customHeight="1">
      <c r="A550" s="63"/>
      <c r="B550" s="140" t="s">
        <v>799</v>
      </c>
      <c r="C550" s="141"/>
      <c r="D550" s="141"/>
      <c r="E550" s="142"/>
      <c r="F550" s="141"/>
      <c r="G550" s="143"/>
    </row>
    <row r="551" spans="1:7" ht="13.5" customHeight="1">
      <c r="A551" s="63"/>
      <c r="B551" s="144" t="s">
        <v>800</v>
      </c>
      <c r="C551" s="145"/>
      <c r="D551" s="145"/>
      <c r="E551" s="146"/>
      <c r="F551" s="145"/>
      <c r="G551" s="147"/>
    </row>
    <row r="552" spans="1:7" ht="13.5" customHeight="1">
      <c r="A552" s="68"/>
      <c r="B552" s="144" t="s">
        <v>362</v>
      </c>
      <c r="C552" s="145"/>
      <c r="D552" s="145"/>
      <c r="E552" s="146"/>
      <c r="F552" s="145"/>
      <c r="G552" s="147"/>
    </row>
    <row r="553" spans="1:7" ht="13.5" customHeight="1">
      <c r="A553" s="63"/>
      <c r="B553" s="140" t="s">
        <v>801</v>
      </c>
      <c r="C553" s="141"/>
      <c r="D553" s="141"/>
      <c r="E553" s="142"/>
      <c r="F553" s="141"/>
      <c r="G553" s="143"/>
    </row>
    <row r="554" spans="1:7" ht="13.5" customHeight="1">
      <c r="A554" s="63"/>
      <c r="B554" s="144" t="s">
        <v>802</v>
      </c>
      <c r="C554" s="145"/>
      <c r="D554" s="145"/>
      <c r="E554" s="146"/>
      <c r="F554" s="145"/>
      <c r="G554" s="147"/>
    </row>
    <row r="555" spans="1:7" ht="13.5" customHeight="1">
      <c r="A555" s="68"/>
      <c r="B555" s="144" t="s">
        <v>803</v>
      </c>
      <c r="C555" s="145"/>
      <c r="D555" s="145"/>
      <c r="E555" s="146"/>
      <c r="F555" s="145"/>
      <c r="G555" s="147"/>
    </row>
    <row r="556" spans="1:7" ht="13.5" customHeight="1">
      <c r="A556" s="63"/>
      <c r="B556" s="140" t="s">
        <v>924</v>
      </c>
      <c r="C556" s="141"/>
      <c r="D556" s="141"/>
      <c r="E556" s="142"/>
      <c r="F556" s="141"/>
      <c r="G556" s="143"/>
    </row>
    <row r="557" spans="1:7" ht="13.5" customHeight="1">
      <c r="A557" s="63"/>
      <c r="B557" s="144" t="s">
        <v>925</v>
      </c>
      <c r="C557" s="145"/>
      <c r="D557" s="145"/>
      <c r="E557" s="146"/>
      <c r="F557" s="145"/>
      <c r="G557" s="147"/>
    </row>
    <row r="558" spans="1:7" ht="13.5" customHeight="1">
      <c r="A558" s="68"/>
      <c r="B558" s="148" t="s">
        <v>926</v>
      </c>
      <c r="C558" s="149"/>
      <c r="D558" s="149"/>
      <c r="E558" s="150"/>
      <c r="F558" s="149"/>
      <c r="G558" s="151"/>
    </row>
    <row r="559" ht="13.5" customHeight="1">
      <c r="A559" s="57" t="s">
        <v>323</v>
      </c>
    </row>
    <row r="560" spans="1:7" ht="13.5" customHeight="1">
      <c r="A560" s="57" t="s">
        <v>889</v>
      </c>
      <c r="B560" s="118"/>
      <c r="D560" s="59"/>
      <c r="E560" s="58"/>
      <c r="F560" s="59"/>
      <c r="G560" s="136" t="s">
        <v>768</v>
      </c>
    </row>
    <row r="561" spans="1:7" ht="13.5" customHeight="1">
      <c r="A561" s="57" t="s">
        <v>507</v>
      </c>
      <c r="C561" s="202" t="s">
        <v>496</v>
      </c>
      <c r="D561" s="202"/>
      <c r="E561" s="58"/>
      <c r="F561" s="153"/>
      <c r="G561" s="136"/>
    </row>
    <row r="562" spans="1:6" ht="13.5" customHeight="1">
      <c r="A562" s="57" t="s">
        <v>507</v>
      </c>
      <c r="B562" s="154" t="s">
        <v>890</v>
      </c>
      <c r="C562" s="202"/>
      <c r="D562" s="202"/>
      <c r="E562" s="136"/>
      <c r="F562" s="58" t="s">
        <v>945</v>
      </c>
    </row>
    <row r="563" spans="1:7" ht="13.5" customHeight="1">
      <c r="A563" s="57" t="s">
        <v>507</v>
      </c>
      <c r="C563" s="138"/>
      <c r="D563" s="153"/>
      <c r="E563" s="153"/>
      <c r="F563" s="59"/>
      <c r="G563" s="136" t="s">
        <v>891</v>
      </c>
    </row>
    <row r="564" spans="1:7" ht="13.5" customHeight="1">
      <c r="A564" s="58" t="s">
        <v>933</v>
      </c>
      <c r="C564" s="136"/>
      <c r="D564" s="59"/>
      <c r="E564" s="59"/>
      <c r="F564" s="59"/>
      <c r="G564" s="136" t="s">
        <v>932</v>
      </c>
    </row>
    <row r="565" spans="1:7" ht="13.5" customHeight="1">
      <c r="A565" s="203" t="s">
        <v>760</v>
      </c>
      <c r="B565" s="204"/>
      <c r="C565" s="60" t="s">
        <v>761</v>
      </c>
      <c r="D565" s="60" t="s">
        <v>771</v>
      </c>
      <c r="E565" s="60" t="s">
        <v>762</v>
      </c>
      <c r="F565" s="60" t="s">
        <v>763</v>
      </c>
      <c r="G565" s="60" t="s">
        <v>764</v>
      </c>
    </row>
    <row r="566" spans="1:7" ht="13.5" customHeight="1">
      <c r="A566" s="61"/>
      <c r="B566" s="140" t="s">
        <v>927</v>
      </c>
      <c r="C566" s="141"/>
      <c r="D566" s="141"/>
      <c r="E566" s="142"/>
      <c r="F566" s="141"/>
      <c r="G566" s="143"/>
    </row>
    <row r="567" spans="1:7" ht="13.5" customHeight="1">
      <c r="A567" s="63"/>
      <c r="B567" s="144" t="s">
        <v>870</v>
      </c>
      <c r="C567" s="145"/>
      <c r="D567" s="145"/>
      <c r="E567" s="144"/>
      <c r="F567" s="145"/>
      <c r="G567" s="147"/>
    </row>
    <row r="568" spans="1:7" ht="13.5" customHeight="1">
      <c r="A568" s="68"/>
      <c r="B568" s="148" t="s">
        <v>928</v>
      </c>
      <c r="C568" s="149"/>
      <c r="D568" s="149"/>
      <c r="E568" s="150"/>
      <c r="F568" s="149"/>
      <c r="G568" s="151"/>
    </row>
    <row r="569" spans="1:7" ht="13.5" customHeight="1">
      <c r="A569" s="63"/>
      <c r="B569" s="140" t="s">
        <v>809</v>
      </c>
      <c r="C569" s="145"/>
      <c r="D569" s="145"/>
      <c r="E569" s="146"/>
      <c r="F569" s="145"/>
      <c r="G569" s="147"/>
    </row>
    <row r="570" spans="1:7" ht="13.5" customHeight="1">
      <c r="A570" s="63"/>
      <c r="B570" s="144" t="s">
        <v>810</v>
      </c>
      <c r="C570" s="145"/>
      <c r="D570" s="145"/>
      <c r="E570" s="146"/>
      <c r="F570" s="145"/>
      <c r="G570" s="152"/>
    </row>
    <row r="571" spans="1:7" ht="13.5" customHeight="1">
      <c r="A571" s="68"/>
      <c r="B571" s="148" t="s">
        <v>811</v>
      </c>
      <c r="C571" s="149"/>
      <c r="D571" s="149"/>
      <c r="E571" s="150"/>
      <c r="F571" s="149"/>
      <c r="G571" s="151"/>
    </row>
    <row r="572" spans="1:7" ht="13.5" customHeight="1">
      <c r="A572" s="63"/>
      <c r="B572" s="144"/>
      <c r="C572" s="145"/>
      <c r="D572" s="145"/>
      <c r="E572" s="146"/>
      <c r="F572" s="145"/>
      <c r="G572" s="147"/>
    </row>
    <row r="573" spans="1:7" ht="13.5" customHeight="1">
      <c r="A573" s="63"/>
      <c r="B573" s="144"/>
      <c r="C573" s="145"/>
      <c r="D573" s="145"/>
      <c r="E573" s="146"/>
      <c r="F573" s="145"/>
      <c r="G573" s="147"/>
    </row>
    <row r="574" spans="1:7" ht="13.5" customHeight="1">
      <c r="A574" s="68"/>
      <c r="B574" s="148"/>
      <c r="C574" s="149"/>
      <c r="D574" s="149"/>
      <c r="E574" s="150"/>
      <c r="F574" s="149"/>
      <c r="G574" s="151"/>
    </row>
    <row r="575" spans="1:7" ht="13.5" customHeight="1">
      <c r="A575" s="63"/>
      <c r="B575" s="144"/>
      <c r="C575" s="145"/>
      <c r="D575" s="145"/>
      <c r="E575" s="146"/>
      <c r="F575" s="145"/>
      <c r="G575" s="147"/>
    </row>
    <row r="576" spans="1:7" ht="13.5" customHeight="1">
      <c r="A576" s="63"/>
      <c r="B576" s="144"/>
      <c r="C576" s="145"/>
      <c r="D576" s="145"/>
      <c r="E576" s="146"/>
      <c r="F576" s="145"/>
      <c r="G576" s="147"/>
    </row>
    <row r="577" spans="1:7" ht="13.5" customHeight="1">
      <c r="A577" s="68"/>
      <c r="B577" s="148"/>
      <c r="C577" s="149"/>
      <c r="D577" s="149"/>
      <c r="E577" s="150"/>
      <c r="F577" s="149"/>
      <c r="G577" s="151"/>
    </row>
    <row r="578" spans="1:7" ht="13.5" customHeight="1">
      <c r="A578" s="63"/>
      <c r="B578" s="144"/>
      <c r="C578" s="145"/>
      <c r="D578" s="145"/>
      <c r="E578" s="146"/>
      <c r="F578" s="145"/>
      <c r="G578" s="147"/>
    </row>
    <row r="579" spans="1:7" ht="13.5" customHeight="1">
      <c r="A579" s="63"/>
      <c r="B579" s="144"/>
      <c r="C579" s="145"/>
      <c r="D579" s="145"/>
      <c r="E579" s="146"/>
      <c r="F579" s="145"/>
      <c r="G579" s="147"/>
    </row>
    <row r="580" spans="1:7" ht="13.5" customHeight="1">
      <c r="A580" s="68"/>
      <c r="B580" s="148"/>
      <c r="C580" s="149"/>
      <c r="D580" s="149"/>
      <c r="E580" s="150"/>
      <c r="F580" s="149"/>
      <c r="G580" s="151"/>
    </row>
    <row r="581" spans="1:7" ht="13.5" customHeight="1">
      <c r="A581" s="63"/>
      <c r="B581" s="144"/>
      <c r="C581" s="145"/>
      <c r="D581" s="145"/>
      <c r="E581" s="146"/>
      <c r="F581" s="145"/>
      <c r="G581" s="147"/>
    </row>
    <row r="582" spans="1:7" ht="13.5" customHeight="1">
      <c r="A582" s="63"/>
      <c r="B582" s="144"/>
      <c r="C582" s="145"/>
      <c r="D582" s="145"/>
      <c r="E582" s="146"/>
      <c r="F582" s="145"/>
      <c r="G582" s="147"/>
    </row>
    <row r="583" spans="1:7" ht="13.5" customHeight="1">
      <c r="A583" s="68"/>
      <c r="B583" s="148"/>
      <c r="C583" s="149"/>
      <c r="D583" s="149"/>
      <c r="E583" s="150"/>
      <c r="F583" s="149"/>
      <c r="G583" s="151"/>
    </row>
    <row r="584" spans="1:7" ht="13.5" customHeight="1">
      <c r="A584" s="63"/>
      <c r="B584" s="144"/>
      <c r="C584" s="145"/>
      <c r="D584" s="145"/>
      <c r="E584" s="146"/>
      <c r="F584" s="145"/>
      <c r="G584" s="147"/>
    </row>
    <row r="585" spans="1:7" ht="13.5" customHeight="1">
      <c r="A585" s="63"/>
      <c r="B585" s="144"/>
      <c r="C585" s="145"/>
      <c r="D585" s="145"/>
      <c r="E585" s="146"/>
      <c r="F585" s="145"/>
      <c r="G585" s="147"/>
    </row>
    <row r="586" spans="1:7" ht="13.5" customHeight="1">
      <c r="A586" s="68"/>
      <c r="B586" s="148"/>
      <c r="C586" s="149"/>
      <c r="D586" s="149"/>
      <c r="E586" s="150"/>
      <c r="F586" s="149"/>
      <c r="G586" s="151"/>
    </row>
    <row r="587" spans="1:7" ht="13.5" customHeight="1">
      <c r="A587" s="63"/>
      <c r="B587" s="144"/>
      <c r="C587" s="145"/>
      <c r="D587" s="145"/>
      <c r="E587" s="146"/>
      <c r="F587" s="145"/>
      <c r="G587" s="147"/>
    </row>
    <row r="588" spans="1:7" ht="13.5" customHeight="1">
      <c r="A588" s="63"/>
      <c r="B588" s="144"/>
      <c r="C588" s="145"/>
      <c r="D588" s="145"/>
      <c r="E588" s="146"/>
      <c r="F588" s="145"/>
      <c r="G588" s="147"/>
    </row>
    <row r="589" spans="1:7" ht="13.5" customHeight="1">
      <c r="A589" s="68"/>
      <c r="B589" s="144"/>
      <c r="C589" s="145"/>
      <c r="D589" s="145"/>
      <c r="E589" s="146"/>
      <c r="F589" s="145"/>
      <c r="G589" s="147"/>
    </row>
    <row r="590" spans="1:7" ht="13.5" customHeight="1">
      <c r="A590" s="63"/>
      <c r="B590" s="140"/>
      <c r="C590" s="141"/>
      <c r="D590" s="141"/>
      <c r="E590" s="142"/>
      <c r="F590" s="141"/>
      <c r="G590" s="143"/>
    </row>
    <row r="591" spans="1:7" ht="13.5" customHeight="1">
      <c r="A591" s="63"/>
      <c r="B591" s="144"/>
      <c r="C591" s="145"/>
      <c r="D591" s="145"/>
      <c r="E591" s="146"/>
      <c r="F591" s="145"/>
      <c r="G591" s="147"/>
    </row>
    <row r="592" spans="1:7" ht="13.5" customHeight="1">
      <c r="A592" s="68"/>
      <c r="B592" s="144"/>
      <c r="C592" s="145"/>
      <c r="D592" s="145"/>
      <c r="E592" s="146"/>
      <c r="F592" s="145"/>
      <c r="G592" s="147"/>
    </row>
    <row r="593" spans="1:7" ht="13.5" customHeight="1">
      <c r="A593" s="63"/>
      <c r="B593" s="140"/>
      <c r="C593" s="141"/>
      <c r="D593" s="141"/>
      <c r="E593" s="142"/>
      <c r="F593" s="141"/>
      <c r="G593" s="143"/>
    </row>
    <row r="594" spans="1:7" ht="13.5" customHeight="1">
      <c r="A594" s="63"/>
      <c r="B594" s="144"/>
      <c r="C594" s="145"/>
      <c r="D594" s="145"/>
      <c r="E594" s="146"/>
      <c r="F594" s="145"/>
      <c r="G594" s="147"/>
    </row>
    <row r="595" spans="1:7" ht="13.5" customHeight="1">
      <c r="A595" s="68"/>
      <c r="B595" s="144"/>
      <c r="C595" s="145"/>
      <c r="D595" s="145"/>
      <c r="E595" s="146"/>
      <c r="F595" s="145"/>
      <c r="G595" s="147"/>
    </row>
    <row r="596" spans="1:7" ht="13.5" customHeight="1">
      <c r="A596" s="63"/>
      <c r="B596" s="140"/>
      <c r="C596" s="141"/>
      <c r="D596" s="141"/>
      <c r="E596" s="142"/>
      <c r="F596" s="141"/>
      <c r="G596" s="143"/>
    </row>
    <row r="597" spans="1:7" ht="13.5" customHeight="1">
      <c r="A597" s="63"/>
      <c r="B597" s="144"/>
      <c r="C597" s="145"/>
      <c r="D597" s="145"/>
      <c r="E597" s="146"/>
      <c r="F597" s="145"/>
      <c r="G597" s="147"/>
    </row>
    <row r="598" spans="1:7" ht="13.5" customHeight="1">
      <c r="A598" s="68"/>
      <c r="B598" s="144"/>
      <c r="C598" s="145"/>
      <c r="D598" s="145"/>
      <c r="E598" s="146"/>
      <c r="F598" s="145"/>
      <c r="G598" s="147"/>
    </row>
    <row r="599" spans="1:7" ht="13.5" customHeight="1">
      <c r="A599" s="63"/>
      <c r="B599" s="140"/>
      <c r="C599" s="141"/>
      <c r="D599" s="141"/>
      <c r="E599" s="142"/>
      <c r="F599" s="141"/>
      <c r="G599" s="143"/>
    </row>
    <row r="600" spans="1:7" ht="13.5" customHeight="1">
      <c r="A600" s="63"/>
      <c r="B600" s="144"/>
      <c r="C600" s="145"/>
      <c r="D600" s="145"/>
      <c r="E600" s="146"/>
      <c r="F600" s="145"/>
      <c r="G600" s="147"/>
    </row>
    <row r="601" spans="1:7" ht="13.5" customHeight="1">
      <c r="A601" s="68"/>
      <c r="B601" s="148"/>
      <c r="C601" s="149"/>
      <c r="D601" s="149"/>
      <c r="E601" s="150"/>
      <c r="F601" s="149"/>
      <c r="G601" s="151"/>
    </row>
    <row r="602" ht="13.5" customHeight="1">
      <c r="A602" s="57" t="s">
        <v>323</v>
      </c>
    </row>
    <row r="603" spans="1:7" ht="13.5" customHeight="1">
      <c r="A603" s="57" t="s">
        <v>948</v>
      </c>
      <c r="B603" s="118"/>
      <c r="D603" s="59"/>
      <c r="E603" s="58"/>
      <c r="F603" s="59"/>
      <c r="G603" s="136" t="s">
        <v>768</v>
      </c>
    </row>
    <row r="604" spans="1:7" ht="13.5" customHeight="1">
      <c r="A604" s="57" t="s">
        <v>950</v>
      </c>
      <c r="C604" s="202" t="s">
        <v>496</v>
      </c>
      <c r="D604" s="202"/>
      <c r="E604" s="58"/>
      <c r="F604" s="153"/>
      <c r="G604" s="136"/>
    </row>
    <row r="605" spans="1:6" ht="13.5" customHeight="1">
      <c r="A605" s="57" t="s">
        <v>951</v>
      </c>
      <c r="B605" s="154" t="s">
        <v>949</v>
      </c>
      <c r="C605" s="202"/>
      <c r="D605" s="202"/>
      <c r="E605" s="136"/>
      <c r="F605" s="58" t="s">
        <v>947</v>
      </c>
    </row>
    <row r="606" spans="1:7" ht="13.5" customHeight="1">
      <c r="A606" s="57" t="s">
        <v>507</v>
      </c>
      <c r="C606" s="138"/>
      <c r="D606" s="153"/>
      <c r="E606" s="153"/>
      <c r="F606" s="59"/>
      <c r="G606" s="136" t="s">
        <v>657</v>
      </c>
    </row>
    <row r="607" spans="1:7" ht="13.5" customHeight="1">
      <c r="A607" s="58" t="s">
        <v>953</v>
      </c>
      <c r="C607" s="136"/>
      <c r="D607" s="59"/>
      <c r="E607" s="59"/>
      <c r="F607" s="59"/>
      <c r="G607" s="136" t="s">
        <v>952</v>
      </c>
    </row>
    <row r="608" spans="1:7" ht="13.5" customHeight="1">
      <c r="A608" s="203" t="s">
        <v>760</v>
      </c>
      <c r="B608" s="204"/>
      <c r="C608" s="60" t="s">
        <v>761</v>
      </c>
      <c r="D608" s="60" t="s">
        <v>771</v>
      </c>
      <c r="E608" s="60" t="s">
        <v>762</v>
      </c>
      <c r="F608" s="60" t="s">
        <v>763</v>
      </c>
      <c r="G608" s="60" t="s">
        <v>764</v>
      </c>
    </row>
    <row r="609" spans="1:7" ht="13.5" customHeight="1">
      <c r="A609" s="61" t="s">
        <v>784</v>
      </c>
      <c r="B609" s="140" t="s">
        <v>858</v>
      </c>
      <c r="C609" s="141"/>
      <c r="D609" s="141"/>
      <c r="E609" s="142" t="s">
        <v>858</v>
      </c>
      <c r="F609" s="141"/>
      <c r="G609" s="143" t="s">
        <v>574</v>
      </c>
    </row>
    <row r="610" spans="1:7" ht="13.5" customHeight="1">
      <c r="A610" s="63"/>
      <c r="B610" s="144" t="s">
        <v>774</v>
      </c>
      <c r="C610" s="145" t="s">
        <v>954</v>
      </c>
      <c r="D610" s="145"/>
      <c r="E610" s="144" t="s">
        <v>774</v>
      </c>
      <c r="F610" s="145"/>
      <c r="G610" s="147" t="s">
        <v>859</v>
      </c>
    </row>
    <row r="611" spans="1:7" ht="13.5" customHeight="1">
      <c r="A611" s="68"/>
      <c r="B611" s="148" t="s">
        <v>774</v>
      </c>
      <c r="C611" s="149"/>
      <c r="D611" s="149" t="s">
        <v>783</v>
      </c>
      <c r="E611" s="150" t="s">
        <v>774</v>
      </c>
      <c r="F611" s="149"/>
      <c r="G611" s="155" t="s">
        <v>362</v>
      </c>
    </row>
    <row r="612" spans="1:7" ht="13.5" customHeight="1">
      <c r="A612" s="63" t="s">
        <v>860</v>
      </c>
      <c r="B612" s="140" t="s">
        <v>904</v>
      </c>
      <c r="C612" s="145"/>
      <c r="D612" s="145"/>
      <c r="E612" s="146" t="s">
        <v>904</v>
      </c>
      <c r="F612" s="145"/>
      <c r="G612" s="147" t="s">
        <v>905</v>
      </c>
    </row>
    <row r="613" spans="1:7" ht="13.5" customHeight="1">
      <c r="A613" s="63"/>
      <c r="B613" s="144" t="s">
        <v>774</v>
      </c>
      <c r="C613" s="145" t="s">
        <v>955</v>
      </c>
      <c r="D613" s="145"/>
      <c r="E613" s="146" t="s">
        <v>774</v>
      </c>
      <c r="F613" s="145"/>
      <c r="G613" s="152" t="s">
        <v>906</v>
      </c>
    </row>
    <row r="614" spans="1:7" ht="13.5" customHeight="1">
      <c r="A614" s="68"/>
      <c r="B614" s="148" t="s">
        <v>774</v>
      </c>
      <c r="C614" s="149"/>
      <c r="D614" s="149" t="s">
        <v>783</v>
      </c>
      <c r="E614" s="150" t="s">
        <v>774</v>
      </c>
      <c r="F614" s="149"/>
      <c r="G614" s="155" t="s">
        <v>362</v>
      </c>
    </row>
    <row r="615" spans="1:7" ht="13.5" customHeight="1">
      <c r="A615" s="63" t="s">
        <v>907</v>
      </c>
      <c r="B615" s="144" t="s">
        <v>900</v>
      </c>
      <c r="C615" s="145"/>
      <c r="D615" s="145"/>
      <c r="E615" s="146" t="s">
        <v>900</v>
      </c>
      <c r="F615" s="145"/>
      <c r="G615" s="147" t="s">
        <v>901</v>
      </c>
    </row>
    <row r="616" spans="1:7" ht="13.5" customHeight="1">
      <c r="A616" s="63"/>
      <c r="B616" s="144" t="s">
        <v>774</v>
      </c>
      <c r="C616" s="145" t="s">
        <v>956</v>
      </c>
      <c r="D616" s="145"/>
      <c r="E616" s="146" t="s">
        <v>774</v>
      </c>
      <c r="F616" s="145"/>
      <c r="G616" s="147" t="s">
        <v>902</v>
      </c>
    </row>
    <row r="617" spans="1:7" ht="13.5" customHeight="1">
      <c r="A617" s="68"/>
      <c r="B617" s="148" t="s">
        <v>774</v>
      </c>
      <c r="C617" s="149"/>
      <c r="D617" s="149" t="s">
        <v>783</v>
      </c>
      <c r="E617" s="150" t="s">
        <v>774</v>
      </c>
      <c r="F617" s="149"/>
      <c r="G617" s="155" t="s">
        <v>362</v>
      </c>
    </row>
    <row r="618" spans="1:7" ht="13.5" customHeight="1">
      <c r="A618" s="63" t="s">
        <v>791</v>
      </c>
      <c r="B618" s="144" t="s">
        <v>957</v>
      </c>
      <c r="C618" s="145"/>
      <c r="D618" s="145"/>
      <c r="E618" s="146" t="s">
        <v>958</v>
      </c>
      <c r="F618" s="145"/>
      <c r="G618" s="147" t="s">
        <v>960</v>
      </c>
    </row>
    <row r="619" spans="1:7" ht="13.5" customHeight="1">
      <c r="A619" s="63"/>
      <c r="B619" s="144" t="s">
        <v>774</v>
      </c>
      <c r="C619" s="145" t="s">
        <v>963</v>
      </c>
      <c r="D619" s="145"/>
      <c r="E619" s="146" t="s">
        <v>959</v>
      </c>
      <c r="F619" s="145"/>
      <c r="G619" s="147" t="s">
        <v>961</v>
      </c>
    </row>
    <row r="620" spans="1:7" ht="13.5" customHeight="1">
      <c r="A620" s="68"/>
      <c r="B620" s="148" t="s">
        <v>774</v>
      </c>
      <c r="C620" s="149"/>
      <c r="D620" s="149" t="s">
        <v>962</v>
      </c>
      <c r="E620" s="150" t="s">
        <v>774</v>
      </c>
      <c r="F620" s="149"/>
      <c r="G620" s="155" t="s">
        <v>362</v>
      </c>
    </row>
    <row r="621" spans="1:7" ht="13.5" customHeight="1">
      <c r="A621" s="63" t="s">
        <v>362</v>
      </c>
      <c r="B621" s="144" t="s">
        <v>793</v>
      </c>
      <c r="C621" s="145"/>
      <c r="D621" s="145"/>
      <c r="E621" s="146" t="s">
        <v>793</v>
      </c>
      <c r="F621" s="145"/>
      <c r="G621" s="147" t="s">
        <v>794</v>
      </c>
    </row>
    <row r="622" spans="1:7" ht="13.5" customHeight="1">
      <c r="A622" s="63"/>
      <c r="B622" s="144" t="s">
        <v>774</v>
      </c>
      <c r="C622" s="145" t="s">
        <v>362</v>
      </c>
      <c r="D622" s="145"/>
      <c r="E622" s="146" t="s">
        <v>774</v>
      </c>
      <c r="F622" s="145"/>
      <c r="G622" s="147" t="s">
        <v>362</v>
      </c>
    </row>
    <row r="623" spans="1:7" ht="13.5" customHeight="1">
      <c r="A623" s="68"/>
      <c r="B623" s="148" t="s">
        <v>774</v>
      </c>
      <c r="C623" s="149"/>
      <c r="D623" s="149" t="s">
        <v>774</v>
      </c>
      <c r="E623" s="150" t="s">
        <v>774</v>
      </c>
      <c r="F623" s="149"/>
      <c r="G623" s="155" t="s">
        <v>362</v>
      </c>
    </row>
    <row r="624" spans="1:7" ht="13.5" customHeight="1">
      <c r="A624" s="63"/>
      <c r="B624" s="144" t="s">
        <v>964</v>
      </c>
      <c r="C624" s="145"/>
      <c r="D624" s="145"/>
      <c r="E624" s="146"/>
      <c r="F624" s="145"/>
      <c r="G624" s="147"/>
    </row>
    <row r="625" spans="1:7" ht="13.5" customHeight="1">
      <c r="A625" s="63"/>
      <c r="B625" s="144" t="s">
        <v>965</v>
      </c>
      <c r="C625" s="145"/>
      <c r="D625" s="145"/>
      <c r="E625" s="146"/>
      <c r="F625" s="145"/>
      <c r="G625" s="147"/>
    </row>
    <row r="626" spans="1:7" ht="13.5" customHeight="1">
      <c r="A626" s="68"/>
      <c r="B626" s="148" t="s">
        <v>966</v>
      </c>
      <c r="C626" s="149"/>
      <c r="D626" s="149"/>
      <c r="E626" s="150"/>
      <c r="F626" s="149"/>
      <c r="G626" s="151"/>
    </row>
    <row r="627" spans="1:7" ht="13.5" customHeight="1">
      <c r="A627" s="63"/>
      <c r="B627" s="144" t="s">
        <v>967</v>
      </c>
      <c r="C627" s="145"/>
      <c r="D627" s="145"/>
      <c r="E627" s="146"/>
      <c r="F627" s="145"/>
      <c r="G627" s="147"/>
    </row>
    <row r="628" spans="1:7" ht="13.5" customHeight="1">
      <c r="A628" s="63"/>
      <c r="B628" s="144" t="s">
        <v>968</v>
      </c>
      <c r="C628" s="145"/>
      <c r="D628" s="145"/>
      <c r="E628" s="146"/>
      <c r="F628" s="145"/>
      <c r="G628" s="147"/>
    </row>
    <row r="629" spans="1:7" ht="13.5" customHeight="1">
      <c r="A629" s="68"/>
      <c r="B629" s="148" t="s">
        <v>759</v>
      </c>
      <c r="C629" s="149"/>
      <c r="D629" s="149"/>
      <c r="E629" s="150"/>
      <c r="F629" s="149"/>
      <c r="G629" s="151"/>
    </row>
    <row r="630" spans="1:7" ht="13.5" customHeight="1">
      <c r="A630" s="63"/>
      <c r="B630" s="144" t="s">
        <v>799</v>
      </c>
      <c r="C630" s="145"/>
      <c r="D630" s="145"/>
      <c r="E630" s="146"/>
      <c r="F630" s="145"/>
      <c r="G630" s="147"/>
    </row>
    <row r="631" spans="1:7" ht="13.5" customHeight="1">
      <c r="A631" s="63"/>
      <c r="B631" s="144" t="s">
        <v>800</v>
      </c>
      <c r="C631" s="145"/>
      <c r="D631" s="145"/>
      <c r="E631" s="146"/>
      <c r="F631" s="145"/>
      <c r="G631" s="147"/>
    </row>
    <row r="632" spans="1:7" ht="13.5" customHeight="1">
      <c r="A632" s="68"/>
      <c r="B632" s="144" t="s">
        <v>362</v>
      </c>
      <c r="C632" s="145"/>
      <c r="D632" s="145"/>
      <c r="E632" s="146"/>
      <c r="F632" s="145"/>
      <c r="G632" s="147"/>
    </row>
    <row r="633" spans="1:7" ht="13.5" customHeight="1">
      <c r="A633" s="63"/>
      <c r="B633" s="140" t="s">
        <v>969</v>
      </c>
      <c r="C633" s="141"/>
      <c r="D633" s="141"/>
      <c r="E633" s="142"/>
      <c r="F633" s="141"/>
      <c r="G633" s="143"/>
    </row>
    <row r="634" spans="1:7" ht="13.5" customHeight="1">
      <c r="A634" s="63"/>
      <c r="B634" s="144" t="s">
        <v>970</v>
      </c>
      <c r="C634" s="145"/>
      <c r="D634" s="145"/>
      <c r="E634" s="146"/>
      <c r="F634" s="145"/>
      <c r="G634" s="147"/>
    </row>
    <row r="635" spans="1:7" ht="13.5" customHeight="1">
      <c r="A635" s="68"/>
      <c r="B635" s="144" t="s">
        <v>971</v>
      </c>
      <c r="C635" s="145"/>
      <c r="D635" s="145"/>
      <c r="E635" s="146"/>
      <c r="F635" s="145"/>
      <c r="G635" s="147"/>
    </row>
    <row r="636" spans="1:7" ht="13.5" customHeight="1">
      <c r="A636" s="63"/>
      <c r="B636" s="140" t="s">
        <v>807</v>
      </c>
      <c r="C636" s="141"/>
      <c r="D636" s="141"/>
      <c r="E636" s="142"/>
      <c r="F636" s="141"/>
      <c r="G636" s="143"/>
    </row>
    <row r="637" spans="1:7" ht="13.5" customHeight="1">
      <c r="A637" s="63"/>
      <c r="B637" s="144" t="s">
        <v>805</v>
      </c>
      <c r="C637" s="145"/>
      <c r="D637" s="145"/>
      <c r="E637" s="146"/>
      <c r="F637" s="145"/>
      <c r="G637" s="147"/>
    </row>
    <row r="638" spans="1:7" ht="13.5" customHeight="1">
      <c r="A638" s="68"/>
      <c r="B638" s="144" t="s">
        <v>808</v>
      </c>
      <c r="C638" s="145"/>
      <c r="D638" s="145"/>
      <c r="E638" s="146"/>
      <c r="F638" s="145"/>
      <c r="G638" s="147"/>
    </row>
    <row r="639" spans="1:7" ht="13.5" customHeight="1">
      <c r="A639" s="63"/>
      <c r="B639" s="140" t="s">
        <v>972</v>
      </c>
      <c r="C639" s="141"/>
      <c r="D639" s="141"/>
      <c r="E639" s="142"/>
      <c r="F639" s="141"/>
      <c r="G639" s="143"/>
    </row>
    <row r="640" spans="1:7" ht="13.5" customHeight="1">
      <c r="A640" s="63"/>
      <c r="B640" s="144" t="s">
        <v>973</v>
      </c>
      <c r="C640" s="145"/>
      <c r="D640" s="145"/>
      <c r="E640" s="146"/>
      <c r="F640" s="145"/>
      <c r="G640" s="147"/>
    </row>
    <row r="641" spans="1:7" ht="13.5" customHeight="1">
      <c r="A641" s="68"/>
      <c r="B641" s="144" t="s">
        <v>974</v>
      </c>
      <c r="C641" s="145"/>
      <c r="D641" s="145"/>
      <c r="E641" s="146"/>
      <c r="F641" s="145"/>
      <c r="G641" s="147"/>
    </row>
    <row r="642" spans="1:7" ht="13.5" customHeight="1">
      <c r="A642" s="63"/>
      <c r="B642" s="140"/>
      <c r="C642" s="141"/>
      <c r="D642" s="141"/>
      <c r="E642" s="142"/>
      <c r="F642" s="141"/>
      <c r="G642" s="143"/>
    </row>
    <row r="643" spans="1:7" ht="13.5" customHeight="1">
      <c r="A643" s="63"/>
      <c r="B643" s="144"/>
      <c r="C643" s="145"/>
      <c r="D643" s="145"/>
      <c r="E643" s="146"/>
      <c r="F643" s="145"/>
      <c r="G643" s="147"/>
    </row>
    <row r="644" spans="1:7" ht="13.5" customHeight="1">
      <c r="A644" s="68"/>
      <c r="B644" s="148"/>
      <c r="C644" s="149"/>
      <c r="D644" s="149"/>
      <c r="E644" s="150"/>
      <c r="F644" s="149"/>
      <c r="G644" s="151"/>
    </row>
    <row r="645" ht="13.5" customHeight="1">
      <c r="A645" s="57" t="s">
        <v>323</v>
      </c>
    </row>
    <row r="646" spans="1:7" ht="13.5" customHeight="1">
      <c r="A646" s="57" t="s">
        <v>976</v>
      </c>
      <c r="B646" s="118"/>
      <c r="D646" s="59"/>
      <c r="E646" s="58"/>
      <c r="F646" s="59"/>
      <c r="G646" s="136" t="s">
        <v>768</v>
      </c>
    </row>
    <row r="647" spans="1:7" ht="13.5" customHeight="1">
      <c r="A647" s="57" t="s">
        <v>507</v>
      </c>
      <c r="C647" s="202" t="s">
        <v>496</v>
      </c>
      <c r="D647" s="202"/>
      <c r="E647" s="58"/>
      <c r="F647" s="153"/>
      <c r="G647" s="136"/>
    </row>
    <row r="648" spans="1:6" ht="13.5" customHeight="1">
      <c r="A648" s="57" t="s">
        <v>507</v>
      </c>
      <c r="B648" s="154" t="s">
        <v>977</v>
      </c>
      <c r="C648" s="202"/>
      <c r="D648" s="202"/>
      <c r="E648" s="136"/>
      <c r="F648" s="58" t="s">
        <v>975</v>
      </c>
    </row>
    <row r="649" spans="1:7" ht="13.5" customHeight="1">
      <c r="A649" s="57" t="s">
        <v>507</v>
      </c>
      <c r="C649" s="138"/>
      <c r="D649" s="153"/>
      <c r="E649" s="153"/>
      <c r="F649" s="59"/>
      <c r="G649" s="136" t="s">
        <v>978</v>
      </c>
    </row>
    <row r="650" spans="1:7" ht="13.5" customHeight="1">
      <c r="A650" s="58" t="s">
        <v>980</v>
      </c>
      <c r="C650" s="136"/>
      <c r="D650" s="59"/>
      <c r="E650" s="59"/>
      <c r="F650" s="59"/>
      <c r="G650" s="136" t="s">
        <v>979</v>
      </c>
    </row>
    <row r="651" spans="1:7" ht="13.5" customHeight="1">
      <c r="A651" s="203" t="s">
        <v>760</v>
      </c>
      <c r="B651" s="204"/>
      <c r="C651" s="60" t="s">
        <v>761</v>
      </c>
      <c r="D651" s="60" t="s">
        <v>771</v>
      </c>
      <c r="E651" s="60" t="s">
        <v>762</v>
      </c>
      <c r="F651" s="60" t="s">
        <v>763</v>
      </c>
      <c r="G651" s="60" t="s">
        <v>764</v>
      </c>
    </row>
    <row r="652" spans="1:7" ht="13.5" customHeight="1">
      <c r="A652" s="61" t="s">
        <v>784</v>
      </c>
      <c r="B652" s="140" t="s">
        <v>981</v>
      </c>
      <c r="C652" s="141"/>
      <c r="D652" s="141"/>
      <c r="E652" s="142" t="s">
        <v>981</v>
      </c>
      <c r="F652" s="141"/>
      <c r="G652" s="143" t="s">
        <v>982</v>
      </c>
    </row>
    <row r="653" spans="1:7" ht="13.5" customHeight="1">
      <c r="A653" s="63"/>
      <c r="B653" s="144" t="s">
        <v>774</v>
      </c>
      <c r="C653" s="145" t="s">
        <v>984</v>
      </c>
      <c r="D653" s="145"/>
      <c r="E653" s="144" t="s">
        <v>774</v>
      </c>
      <c r="F653" s="145"/>
      <c r="G653" s="147" t="s">
        <v>983</v>
      </c>
    </row>
    <row r="654" spans="1:7" ht="13.5" customHeight="1">
      <c r="A654" s="68"/>
      <c r="B654" s="148" t="s">
        <v>774</v>
      </c>
      <c r="C654" s="149"/>
      <c r="D654" s="149" t="s">
        <v>783</v>
      </c>
      <c r="E654" s="150" t="s">
        <v>774</v>
      </c>
      <c r="F654" s="149"/>
      <c r="G654" s="155" t="s">
        <v>362</v>
      </c>
    </row>
    <row r="655" spans="1:7" ht="13.5" customHeight="1">
      <c r="A655" s="63" t="s">
        <v>860</v>
      </c>
      <c r="B655" s="140" t="s">
        <v>858</v>
      </c>
      <c r="C655" s="145"/>
      <c r="D655" s="145"/>
      <c r="E655" s="146" t="s">
        <v>858</v>
      </c>
      <c r="F655" s="145"/>
      <c r="G655" s="147" t="s">
        <v>574</v>
      </c>
    </row>
    <row r="656" spans="1:7" ht="13.5" customHeight="1">
      <c r="A656" s="63"/>
      <c r="B656" s="144" t="s">
        <v>774</v>
      </c>
      <c r="C656" s="145" t="s">
        <v>985</v>
      </c>
      <c r="D656" s="145"/>
      <c r="E656" s="146" t="s">
        <v>774</v>
      </c>
      <c r="F656" s="145"/>
      <c r="G656" s="152" t="s">
        <v>859</v>
      </c>
    </row>
    <row r="657" spans="1:7" ht="13.5" customHeight="1">
      <c r="A657" s="68"/>
      <c r="B657" s="148" t="s">
        <v>774</v>
      </c>
      <c r="C657" s="149"/>
      <c r="D657" s="149" t="s">
        <v>783</v>
      </c>
      <c r="E657" s="150" t="s">
        <v>774</v>
      </c>
      <c r="F657" s="149"/>
      <c r="G657" s="155" t="s">
        <v>362</v>
      </c>
    </row>
    <row r="658" spans="1:7" ht="13.5" customHeight="1">
      <c r="A658" s="63" t="s">
        <v>907</v>
      </c>
      <c r="B658" s="144" t="s">
        <v>900</v>
      </c>
      <c r="C658" s="145"/>
      <c r="D658" s="145"/>
      <c r="E658" s="146" t="s">
        <v>900</v>
      </c>
      <c r="F658" s="145"/>
      <c r="G658" s="147" t="s">
        <v>901</v>
      </c>
    </row>
    <row r="659" spans="1:7" ht="13.5" customHeight="1">
      <c r="A659" s="63"/>
      <c r="B659" s="144" t="s">
        <v>774</v>
      </c>
      <c r="C659" s="145" t="s">
        <v>986</v>
      </c>
      <c r="D659" s="145"/>
      <c r="E659" s="146" t="s">
        <v>774</v>
      </c>
      <c r="F659" s="145"/>
      <c r="G659" s="147" t="s">
        <v>902</v>
      </c>
    </row>
    <row r="660" spans="1:7" ht="13.5" customHeight="1">
      <c r="A660" s="68"/>
      <c r="B660" s="148" t="s">
        <v>774</v>
      </c>
      <c r="C660" s="149"/>
      <c r="D660" s="149" t="s">
        <v>783</v>
      </c>
      <c r="E660" s="150" t="s">
        <v>774</v>
      </c>
      <c r="F660" s="149"/>
      <c r="G660" s="155" t="s">
        <v>362</v>
      </c>
    </row>
    <row r="661" spans="1:7" ht="13.5" customHeight="1">
      <c r="A661" s="63" t="s">
        <v>362</v>
      </c>
      <c r="B661" s="144" t="s">
        <v>793</v>
      </c>
      <c r="C661" s="145"/>
      <c r="D661" s="145"/>
      <c r="E661" s="146" t="s">
        <v>793</v>
      </c>
      <c r="F661" s="145"/>
      <c r="G661" s="147" t="s">
        <v>794</v>
      </c>
    </row>
    <row r="662" spans="1:7" ht="13.5" customHeight="1">
      <c r="A662" s="63"/>
      <c r="B662" s="144" t="s">
        <v>774</v>
      </c>
      <c r="C662" s="145" t="s">
        <v>362</v>
      </c>
      <c r="D662" s="145"/>
      <c r="E662" s="146" t="s">
        <v>774</v>
      </c>
      <c r="F662" s="145"/>
      <c r="G662" s="147" t="s">
        <v>362</v>
      </c>
    </row>
    <row r="663" spans="1:7" ht="13.5" customHeight="1">
      <c r="A663" s="68"/>
      <c r="B663" s="148" t="s">
        <v>774</v>
      </c>
      <c r="C663" s="149"/>
      <c r="D663" s="149" t="s">
        <v>774</v>
      </c>
      <c r="E663" s="150" t="s">
        <v>774</v>
      </c>
      <c r="F663" s="149"/>
      <c r="G663" s="155" t="s">
        <v>362</v>
      </c>
    </row>
    <row r="664" spans="1:7" ht="13.5" customHeight="1">
      <c r="A664" s="63"/>
      <c r="B664" s="144" t="s">
        <v>987</v>
      </c>
      <c r="C664" s="145"/>
      <c r="D664" s="145"/>
      <c r="E664" s="146"/>
      <c r="F664" s="145"/>
      <c r="G664" s="147"/>
    </row>
    <row r="665" spans="1:7" ht="13.5" customHeight="1">
      <c r="A665" s="63"/>
      <c r="B665" s="144" t="s">
        <v>988</v>
      </c>
      <c r="C665" s="145"/>
      <c r="D665" s="145"/>
      <c r="E665" s="146"/>
      <c r="F665" s="145"/>
      <c r="G665" s="147"/>
    </row>
    <row r="666" spans="1:7" ht="13.5" customHeight="1">
      <c r="A666" s="68"/>
      <c r="B666" s="148"/>
      <c r="C666" s="149"/>
      <c r="D666" s="149"/>
      <c r="E666" s="150"/>
      <c r="F666" s="149"/>
      <c r="G666" s="151"/>
    </row>
    <row r="667" spans="1:7" ht="13.5" customHeight="1">
      <c r="A667" s="63"/>
      <c r="B667" s="144" t="s">
        <v>799</v>
      </c>
      <c r="C667" s="145"/>
      <c r="D667" s="145"/>
      <c r="E667" s="146"/>
      <c r="F667" s="145"/>
      <c r="G667" s="147"/>
    </row>
    <row r="668" spans="1:7" ht="13.5" customHeight="1">
      <c r="A668" s="63"/>
      <c r="B668" s="144" t="s">
        <v>800</v>
      </c>
      <c r="C668" s="145"/>
      <c r="D668" s="145"/>
      <c r="E668" s="146"/>
      <c r="F668" s="145"/>
      <c r="G668" s="147"/>
    </row>
    <row r="669" spans="1:7" ht="13.5" customHeight="1">
      <c r="A669" s="68"/>
      <c r="B669" s="148" t="s">
        <v>362</v>
      </c>
      <c r="C669" s="149"/>
      <c r="D669" s="149"/>
      <c r="E669" s="150"/>
      <c r="F669" s="149"/>
      <c r="G669" s="151"/>
    </row>
    <row r="670" spans="1:7" ht="13.5" customHeight="1">
      <c r="A670" s="63"/>
      <c r="B670" s="144" t="s">
        <v>969</v>
      </c>
      <c r="C670" s="145"/>
      <c r="D670" s="145"/>
      <c r="E670" s="146"/>
      <c r="F670" s="145"/>
      <c r="G670" s="147"/>
    </row>
    <row r="671" spans="1:7" ht="13.5" customHeight="1">
      <c r="A671" s="63"/>
      <c r="B671" s="144" t="s">
        <v>970</v>
      </c>
      <c r="C671" s="145"/>
      <c r="D671" s="145"/>
      <c r="E671" s="146"/>
      <c r="F671" s="145"/>
      <c r="G671" s="147"/>
    </row>
    <row r="672" spans="1:7" ht="13.5" customHeight="1">
      <c r="A672" s="68"/>
      <c r="B672" s="148" t="s">
        <v>971</v>
      </c>
      <c r="C672" s="149"/>
      <c r="D672" s="149"/>
      <c r="E672" s="150"/>
      <c r="F672" s="149"/>
      <c r="G672" s="151"/>
    </row>
    <row r="673" spans="1:7" ht="13.5" customHeight="1">
      <c r="A673" s="63"/>
      <c r="B673" s="144" t="s">
        <v>989</v>
      </c>
      <c r="C673" s="145"/>
      <c r="D673" s="145"/>
      <c r="E673" s="146"/>
      <c r="F673" s="145"/>
      <c r="G673" s="147"/>
    </row>
    <row r="674" spans="1:7" ht="13.5" customHeight="1">
      <c r="A674" s="63"/>
      <c r="B674" s="144" t="s">
        <v>990</v>
      </c>
      <c r="C674" s="145"/>
      <c r="D674" s="145"/>
      <c r="E674" s="146"/>
      <c r="F674" s="145"/>
      <c r="G674" s="147"/>
    </row>
    <row r="675" spans="1:7" ht="13.5" customHeight="1">
      <c r="A675" s="68"/>
      <c r="B675" s="144" t="s">
        <v>991</v>
      </c>
      <c r="C675" s="145"/>
      <c r="D675" s="145"/>
      <c r="E675" s="146"/>
      <c r="F675" s="145"/>
      <c r="G675" s="147"/>
    </row>
    <row r="676" spans="1:7" ht="13.5" customHeight="1">
      <c r="A676" s="63"/>
      <c r="B676" s="140"/>
      <c r="C676" s="141"/>
      <c r="D676" s="141"/>
      <c r="E676" s="142"/>
      <c r="F676" s="141"/>
      <c r="G676" s="143"/>
    </row>
    <row r="677" spans="1:7" ht="13.5" customHeight="1">
      <c r="A677" s="63"/>
      <c r="B677" s="144"/>
      <c r="C677" s="145"/>
      <c r="D677" s="145"/>
      <c r="E677" s="146"/>
      <c r="F677" s="145"/>
      <c r="G677" s="147"/>
    </row>
    <row r="678" spans="1:7" ht="13.5" customHeight="1">
      <c r="A678" s="68"/>
      <c r="B678" s="144"/>
      <c r="C678" s="145"/>
      <c r="D678" s="145"/>
      <c r="E678" s="146"/>
      <c r="F678" s="145"/>
      <c r="G678" s="147"/>
    </row>
    <row r="679" spans="1:7" ht="13.5" customHeight="1">
      <c r="A679" s="63"/>
      <c r="B679" s="140"/>
      <c r="C679" s="141"/>
      <c r="D679" s="141"/>
      <c r="E679" s="142"/>
      <c r="F679" s="141"/>
      <c r="G679" s="143"/>
    </row>
    <row r="680" spans="1:7" ht="13.5" customHeight="1">
      <c r="A680" s="63"/>
      <c r="B680" s="144"/>
      <c r="C680" s="145"/>
      <c r="D680" s="145"/>
      <c r="E680" s="146"/>
      <c r="F680" s="145"/>
      <c r="G680" s="147"/>
    </row>
    <row r="681" spans="1:7" ht="13.5" customHeight="1">
      <c r="A681" s="68"/>
      <c r="B681" s="144"/>
      <c r="C681" s="145"/>
      <c r="D681" s="145"/>
      <c r="E681" s="146"/>
      <c r="F681" s="145"/>
      <c r="G681" s="147"/>
    </row>
    <row r="682" spans="1:7" ht="13.5" customHeight="1">
      <c r="A682" s="63"/>
      <c r="B682" s="140"/>
      <c r="C682" s="141"/>
      <c r="D682" s="141"/>
      <c r="E682" s="142"/>
      <c r="F682" s="141"/>
      <c r="G682" s="143"/>
    </row>
    <row r="683" spans="1:7" ht="13.5" customHeight="1">
      <c r="A683" s="63"/>
      <c r="B683" s="144"/>
      <c r="C683" s="145"/>
      <c r="D683" s="145"/>
      <c r="E683" s="146"/>
      <c r="F683" s="145"/>
      <c r="G683" s="147"/>
    </row>
    <row r="684" spans="1:7" ht="13.5" customHeight="1">
      <c r="A684" s="68"/>
      <c r="B684" s="144"/>
      <c r="C684" s="145"/>
      <c r="D684" s="145"/>
      <c r="E684" s="146"/>
      <c r="F684" s="145"/>
      <c r="G684" s="147"/>
    </row>
    <row r="685" spans="1:7" ht="13.5" customHeight="1">
      <c r="A685" s="63"/>
      <c r="B685" s="140"/>
      <c r="C685" s="141"/>
      <c r="D685" s="141"/>
      <c r="E685" s="142"/>
      <c r="F685" s="141"/>
      <c r="G685" s="143"/>
    </row>
    <row r="686" spans="1:7" ht="13.5" customHeight="1">
      <c r="A686" s="63"/>
      <c r="B686" s="144"/>
      <c r="C686" s="145"/>
      <c r="D686" s="145"/>
      <c r="E686" s="146"/>
      <c r="F686" s="145"/>
      <c r="G686" s="147"/>
    </row>
    <row r="687" spans="1:7" ht="13.5" customHeight="1">
      <c r="A687" s="68"/>
      <c r="B687" s="148"/>
      <c r="C687" s="149"/>
      <c r="D687" s="149"/>
      <c r="E687" s="150"/>
      <c r="F687" s="149"/>
      <c r="G687" s="151"/>
    </row>
    <row r="688" ht="13.5" customHeight="1">
      <c r="A688" s="57" t="s">
        <v>323</v>
      </c>
    </row>
    <row r="689" spans="1:7" ht="13.5" customHeight="1">
      <c r="A689" s="57" t="s">
        <v>993</v>
      </c>
      <c r="B689" s="118"/>
      <c r="D689" s="59"/>
      <c r="E689" s="58"/>
      <c r="F689" s="59"/>
      <c r="G689" s="136" t="s">
        <v>768</v>
      </c>
    </row>
    <row r="690" spans="1:7" ht="13.5" customHeight="1">
      <c r="A690" s="57" t="s">
        <v>507</v>
      </c>
      <c r="C690" s="202" t="s">
        <v>496</v>
      </c>
      <c r="D690" s="202"/>
      <c r="E690" s="58"/>
      <c r="F690" s="153"/>
      <c r="G690" s="136"/>
    </row>
    <row r="691" spans="1:6" ht="13.5" customHeight="1">
      <c r="A691" s="57" t="s">
        <v>507</v>
      </c>
      <c r="B691" s="154" t="s">
        <v>994</v>
      </c>
      <c r="C691" s="202"/>
      <c r="D691" s="202"/>
      <c r="E691" s="136"/>
      <c r="F691" s="58" t="s">
        <v>992</v>
      </c>
    </row>
    <row r="692" spans="1:7" ht="13.5" customHeight="1">
      <c r="A692" s="57" t="s">
        <v>507</v>
      </c>
      <c r="C692" s="138"/>
      <c r="D692" s="153"/>
      <c r="E692" s="153"/>
      <c r="F692" s="59"/>
      <c r="G692" s="136" t="s">
        <v>891</v>
      </c>
    </row>
    <row r="693" spans="1:7" ht="13.5" customHeight="1">
      <c r="A693" s="58" t="s">
        <v>996</v>
      </c>
      <c r="C693" s="136"/>
      <c r="D693" s="59"/>
      <c r="E693" s="59"/>
      <c r="F693" s="59"/>
      <c r="G693" s="136" t="s">
        <v>995</v>
      </c>
    </row>
    <row r="694" spans="1:7" ht="13.5" customHeight="1">
      <c r="A694" s="203" t="s">
        <v>760</v>
      </c>
      <c r="B694" s="204"/>
      <c r="C694" s="60" t="s">
        <v>761</v>
      </c>
      <c r="D694" s="60" t="s">
        <v>771</v>
      </c>
      <c r="E694" s="60" t="s">
        <v>762</v>
      </c>
      <c r="F694" s="60" t="s">
        <v>763</v>
      </c>
      <c r="G694" s="60" t="s">
        <v>764</v>
      </c>
    </row>
    <row r="695" spans="1:7" ht="13.5" customHeight="1">
      <c r="A695" s="61" t="s">
        <v>778</v>
      </c>
      <c r="B695" s="140" t="s">
        <v>997</v>
      </c>
      <c r="C695" s="141"/>
      <c r="D695" s="141"/>
      <c r="E695" s="142" t="s">
        <v>997</v>
      </c>
      <c r="F695" s="141"/>
      <c r="G695" s="143" t="s">
        <v>999</v>
      </c>
    </row>
    <row r="696" spans="1:7" ht="13.5" customHeight="1">
      <c r="A696" s="63"/>
      <c r="B696" s="144" t="s">
        <v>998</v>
      </c>
      <c r="C696" s="145" t="s">
        <v>1001</v>
      </c>
      <c r="D696" s="145"/>
      <c r="E696" s="144" t="s">
        <v>998</v>
      </c>
      <c r="F696" s="145"/>
      <c r="G696" s="147" t="s">
        <v>1000</v>
      </c>
    </row>
    <row r="697" spans="1:7" ht="13.5" customHeight="1">
      <c r="A697" s="68"/>
      <c r="B697" s="148" t="s">
        <v>774</v>
      </c>
      <c r="C697" s="149"/>
      <c r="D697" s="149" t="s">
        <v>777</v>
      </c>
      <c r="E697" s="150" t="s">
        <v>774</v>
      </c>
      <c r="F697" s="149"/>
      <c r="G697" s="155" t="s">
        <v>362</v>
      </c>
    </row>
    <row r="698" spans="1:7" ht="13.5" customHeight="1">
      <c r="A698" s="63" t="s">
        <v>784</v>
      </c>
      <c r="B698" s="140" t="s">
        <v>904</v>
      </c>
      <c r="C698" s="145"/>
      <c r="D698" s="145"/>
      <c r="E698" s="146" t="s">
        <v>904</v>
      </c>
      <c r="F698" s="145"/>
      <c r="G698" s="147" t="s">
        <v>905</v>
      </c>
    </row>
    <row r="699" spans="1:7" ht="13.5" customHeight="1">
      <c r="A699" s="63"/>
      <c r="B699" s="144" t="s">
        <v>774</v>
      </c>
      <c r="C699" s="145" t="s">
        <v>1002</v>
      </c>
      <c r="D699" s="145"/>
      <c r="E699" s="146" t="s">
        <v>774</v>
      </c>
      <c r="F699" s="145"/>
      <c r="G699" s="152" t="s">
        <v>906</v>
      </c>
    </row>
    <row r="700" spans="1:7" ht="13.5" customHeight="1">
      <c r="A700" s="68"/>
      <c r="B700" s="148" t="s">
        <v>774</v>
      </c>
      <c r="C700" s="149"/>
      <c r="D700" s="149" t="s">
        <v>783</v>
      </c>
      <c r="E700" s="150" t="s">
        <v>774</v>
      </c>
      <c r="F700" s="149"/>
      <c r="G700" s="155" t="s">
        <v>362</v>
      </c>
    </row>
    <row r="701" spans="1:7" ht="13.5" customHeight="1">
      <c r="A701" s="63" t="s">
        <v>860</v>
      </c>
      <c r="B701" s="144" t="s">
        <v>900</v>
      </c>
      <c r="C701" s="145"/>
      <c r="D701" s="145"/>
      <c r="E701" s="146" t="s">
        <v>900</v>
      </c>
      <c r="F701" s="145"/>
      <c r="G701" s="147" t="s">
        <v>901</v>
      </c>
    </row>
    <row r="702" spans="1:7" ht="13.5" customHeight="1">
      <c r="A702" s="63"/>
      <c r="B702" s="144" t="s">
        <v>774</v>
      </c>
      <c r="C702" s="145" t="s">
        <v>1003</v>
      </c>
      <c r="D702" s="145"/>
      <c r="E702" s="146" t="s">
        <v>774</v>
      </c>
      <c r="F702" s="145"/>
      <c r="G702" s="147" t="s">
        <v>902</v>
      </c>
    </row>
    <row r="703" spans="1:7" ht="13.5" customHeight="1">
      <c r="A703" s="68"/>
      <c r="B703" s="148" t="s">
        <v>774</v>
      </c>
      <c r="C703" s="149"/>
      <c r="D703" s="149" t="s">
        <v>783</v>
      </c>
      <c r="E703" s="150" t="s">
        <v>774</v>
      </c>
      <c r="F703" s="149"/>
      <c r="G703" s="155" t="s">
        <v>362</v>
      </c>
    </row>
    <row r="704" spans="1:7" ht="13.5" customHeight="1">
      <c r="A704" s="63" t="s">
        <v>907</v>
      </c>
      <c r="B704" s="144" t="s">
        <v>858</v>
      </c>
      <c r="C704" s="145"/>
      <c r="D704" s="145"/>
      <c r="E704" s="146" t="s">
        <v>858</v>
      </c>
      <c r="F704" s="145"/>
      <c r="G704" s="147" t="s">
        <v>574</v>
      </c>
    </row>
    <row r="705" spans="1:7" ht="13.5" customHeight="1">
      <c r="A705" s="63"/>
      <c r="B705" s="144" t="s">
        <v>774</v>
      </c>
      <c r="C705" s="145" t="s">
        <v>1004</v>
      </c>
      <c r="D705" s="145"/>
      <c r="E705" s="146" t="s">
        <v>774</v>
      </c>
      <c r="F705" s="145"/>
      <c r="G705" s="147" t="s">
        <v>859</v>
      </c>
    </row>
    <row r="706" spans="1:7" ht="13.5" customHeight="1">
      <c r="A706" s="68"/>
      <c r="B706" s="148" t="s">
        <v>774</v>
      </c>
      <c r="C706" s="149"/>
      <c r="D706" s="149" t="s">
        <v>783</v>
      </c>
      <c r="E706" s="150" t="s">
        <v>774</v>
      </c>
      <c r="F706" s="149"/>
      <c r="G706" s="155" t="s">
        <v>362</v>
      </c>
    </row>
    <row r="707" spans="1:7" ht="13.5" customHeight="1">
      <c r="A707" s="63" t="s">
        <v>791</v>
      </c>
      <c r="B707" s="144" t="s">
        <v>1005</v>
      </c>
      <c r="C707" s="145"/>
      <c r="D707" s="145"/>
      <c r="E707" s="146" t="s">
        <v>1005</v>
      </c>
      <c r="F707" s="145"/>
      <c r="G707" s="147" t="s">
        <v>1007</v>
      </c>
    </row>
    <row r="708" spans="1:7" ht="13.5" customHeight="1">
      <c r="A708" s="63"/>
      <c r="B708" s="144" t="s">
        <v>1006</v>
      </c>
      <c r="C708" s="145" t="s">
        <v>1010</v>
      </c>
      <c r="D708" s="145"/>
      <c r="E708" s="146" t="s">
        <v>1006</v>
      </c>
      <c r="F708" s="145"/>
      <c r="G708" s="147" t="s">
        <v>1008</v>
      </c>
    </row>
    <row r="709" spans="1:7" ht="13.5" customHeight="1">
      <c r="A709" s="68"/>
      <c r="B709" s="148" t="s">
        <v>774</v>
      </c>
      <c r="C709" s="149"/>
      <c r="D709" s="149" t="s">
        <v>1009</v>
      </c>
      <c r="E709" s="150" t="s">
        <v>774</v>
      </c>
      <c r="F709" s="149"/>
      <c r="G709" s="155" t="s">
        <v>362</v>
      </c>
    </row>
    <row r="710" spans="1:7" ht="13.5" customHeight="1">
      <c r="A710" s="63" t="s">
        <v>919</v>
      </c>
      <c r="B710" s="144" t="s">
        <v>1011</v>
      </c>
      <c r="C710" s="145"/>
      <c r="D710" s="145"/>
      <c r="E710" s="146" t="s">
        <v>1011</v>
      </c>
      <c r="F710" s="145"/>
      <c r="G710" s="147" t="s">
        <v>1013</v>
      </c>
    </row>
    <row r="711" spans="1:7" ht="13.5" customHeight="1">
      <c r="A711" s="63"/>
      <c r="B711" s="144" t="s">
        <v>1012</v>
      </c>
      <c r="C711" s="145" t="s">
        <v>1015</v>
      </c>
      <c r="D711" s="145"/>
      <c r="E711" s="146" t="s">
        <v>1012</v>
      </c>
      <c r="F711" s="145"/>
      <c r="G711" s="147" t="s">
        <v>1014</v>
      </c>
    </row>
    <row r="712" spans="1:7" ht="13.5" customHeight="1">
      <c r="A712" s="68"/>
      <c r="B712" s="148" t="s">
        <v>774</v>
      </c>
      <c r="C712" s="149"/>
      <c r="D712" s="149" t="s">
        <v>790</v>
      </c>
      <c r="E712" s="150" t="s">
        <v>774</v>
      </c>
      <c r="F712" s="149"/>
      <c r="G712" s="155" t="s">
        <v>362</v>
      </c>
    </row>
    <row r="713" spans="1:7" ht="13.5" customHeight="1">
      <c r="A713" s="63" t="s">
        <v>362</v>
      </c>
      <c r="B713" s="144" t="s">
        <v>793</v>
      </c>
      <c r="C713" s="145"/>
      <c r="D713" s="145"/>
      <c r="E713" s="146" t="s">
        <v>793</v>
      </c>
      <c r="F713" s="145"/>
      <c r="G713" s="147" t="s">
        <v>794</v>
      </c>
    </row>
    <row r="714" spans="1:7" ht="13.5" customHeight="1">
      <c r="A714" s="63"/>
      <c r="B714" s="144" t="s">
        <v>774</v>
      </c>
      <c r="C714" s="145" t="s">
        <v>362</v>
      </c>
      <c r="D714" s="145"/>
      <c r="E714" s="146" t="s">
        <v>774</v>
      </c>
      <c r="F714" s="145"/>
      <c r="G714" s="147" t="s">
        <v>362</v>
      </c>
    </row>
    <row r="715" spans="1:7" ht="13.5" customHeight="1">
      <c r="A715" s="68"/>
      <c r="B715" s="148" t="s">
        <v>774</v>
      </c>
      <c r="C715" s="149"/>
      <c r="D715" s="149" t="s">
        <v>774</v>
      </c>
      <c r="E715" s="150" t="s">
        <v>774</v>
      </c>
      <c r="F715" s="149"/>
      <c r="G715" s="155" t="s">
        <v>362</v>
      </c>
    </row>
    <row r="716" spans="1:7" ht="13.5" customHeight="1">
      <c r="A716" s="63"/>
      <c r="B716" s="144" t="s">
        <v>1016</v>
      </c>
      <c r="C716" s="145"/>
      <c r="D716" s="145"/>
      <c r="E716" s="146"/>
      <c r="F716" s="145"/>
      <c r="G716" s="147"/>
    </row>
    <row r="717" spans="1:7" ht="13.5" customHeight="1">
      <c r="A717" s="63"/>
      <c r="B717" s="144" t="s">
        <v>1017</v>
      </c>
      <c r="C717" s="145"/>
      <c r="D717" s="145"/>
      <c r="E717" s="146"/>
      <c r="F717" s="145"/>
      <c r="G717" s="147"/>
    </row>
    <row r="718" spans="1:7" ht="13.5" customHeight="1">
      <c r="A718" s="68"/>
      <c r="B718" s="144" t="s">
        <v>759</v>
      </c>
      <c r="C718" s="145"/>
      <c r="D718" s="145"/>
      <c r="E718" s="146"/>
      <c r="F718" s="145"/>
      <c r="G718" s="147"/>
    </row>
    <row r="719" spans="1:7" ht="13.5" customHeight="1">
      <c r="A719" s="63"/>
      <c r="B719" s="140" t="s">
        <v>799</v>
      </c>
      <c r="C719" s="141"/>
      <c r="D719" s="141"/>
      <c r="E719" s="142"/>
      <c r="F719" s="141"/>
      <c r="G719" s="143"/>
    </row>
    <row r="720" spans="1:7" ht="13.5" customHeight="1">
      <c r="A720" s="63"/>
      <c r="B720" s="144" t="s">
        <v>800</v>
      </c>
      <c r="C720" s="145"/>
      <c r="D720" s="145"/>
      <c r="E720" s="146"/>
      <c r="F720" s="145"/>
      <c r="G720" s="147"/>
    </row>
    <row r="721" spans="1:7" ht="13.5" customHeight="1">
      <c r="A721" s="68"/>
      <c r="B721" s="144" t="s">
        <v>362</v>
      </c>
      <c r="C721" s="145"/>
      <c r="D721" s="145"/>
      <c r="E721" s="146"/>
      <c r="F721" s="145"/>
      <c r="G721" s="147"/>
    </row>
    <row r="722" spans="1:7" ht="13.5" customHeight="1">
      <c r="A722" s="63"/>
      <c r="B722" s="140" t="s">
        <v>801</v>
      </c>
      <c r="C722" s="141"/>
      <c r="D722" s="141"/>
      <c r="E722" s="142"/>
      <c r="F722" s="141"/>
      <c r="G722" s="143"/>
    </row>
    <row r="723" spans="1:7" ht="13.5" customHeight="1">
      <c r="A723" s="63"/>
      <c r="B723" s="144" t="s">
        <v>802</v>
      </c>
      <c r="C723" s="145"/>
      <c r="D723" s="145"/>
      <c r="E723" s="146"/>
      <c r="F723" s="145"/>
      <c r="G723" s="147"/>
    </row>
    <row r="724" spans="1:7" ht="13.5" customHeight="1">
      <c r="A724" s="68"/>
      <c r="B724" s="144" t="s">
        <v>803</v>
      </c>
      <c r="C724" s="145"/>
      <c r="D724" s="145"/>
      <c r="E724" s="146"/>
      <c r="F724" s="145"/>
      <c r="G724" s="147"/>
    </row>
    <row r="725" spans="1:7" ht="13.5" customHeight="1">
      <c r="A725" s="63"/>
      <c r="B725" s="140" t="s">
        <v>969</v>
      </c>
      <c r="C725" s="141"/>
      <c r="D725" s="141"/>
      <c r="E725" s="142"/>
      <c r="F725" s="141"/>
      <c r="G725" s="143"/>
    </row>
    <row r="726" spans="1:7" ht="13.5" customHeight="1">
      <c r="A726" s="63"/>
      <c r="B726" s="144" t="s">
        <v>1018</v>
      </c>
      <c r="C726" s="145"/>
      <c r="D726" s="145"/>
      <c r="E726" s="146"/>
      <c r="F726" s="145"/>
      <c r="G726" s="147"/>
    </row>
    <row r="727" spans="1:7" ht="13.5" customHeight="1">
      <c r="A727" s="68"/>
      <c r="B727" s="144" t="s">
        <v>971</v>
      </c>
      <c r="C727" s="145"/>
      <c r="D727" s="145"/>
      <c r="E727" s="146"/>
      <c r="F727" s="145"/>
      <c r="G727" s="147"/>
    </row>
    <row r="728" spans="1:7" ht="13.5" customHeight="1">
      <c r="A728" s="63"/>
      <c r="B728" s="140" t="s">
        <v>927</v>
      </c>
      <c r="C728" s="141"/>
      <c r="D728" s="141"/>
      <c r="E728" s="142"/>
      <c r="F728" s="141"/>
      <c r="G728" s="143"/>
    </row>
    <row r="729" spans="1:7" ht="13.5" customHeight="1">
      <c r="A729" s="63"/>
      <c r="B729" s="144" t="s">
        <v>870</v>
      </c>
      <c r="C729" s="145"/>
      <c r="D729" s="145"/>
      <c r="E729" s="146"/>
      <c r="F729" s="145"/>
      <c r="G729" s="147"/>
    </row>
    <row r="730" spans="1:7" ht="13.5" customHeight="1">
      <c r="A730" s="68"/>
      <c r="B730" s="148" t="s">
        <v>928</v>
      </c>
      <c r="C730" s="149"/>
      <c r="D730" s="149"/>
      <c r="E730" s="150"/>
      <c r="F730" s="149"/>
      <c r="G730" s="151"/>
    </row>
    <row r="731" ht="13.5" customHeight="1">
      <c r="A731" s="57" t="s">
        <v>323</v>
      </c>
    </row>
    <row r="732" spans="1:7" ht="13.5" customHeight="1">
      <c r="A732" s="57" t="s">
        <v>993</v>
      </c>
      <c r="B732" s="118"/>
      <c r="D732" s="59"/>
      <c r="E732" s="58"/>
      <c r="F732" s="59"/>
      <c r="G732" s="136" t="s">
        <v>768</v>
      </c>
    </row>
    <row r="733" spans="1:7" ht="13.5" customHeight="1">
      <c r="A733" s="57" t="s">
        <v>507</v>
      </c>
      <c r="C733" s="202" t="s">
        <v>496</v>
      </c>
      <c r="D733" s="202"/>
      <c r="E733" s="58"/>
      <c r="F733" s="153"/>
      <c r="G733" s="136"/>
    </row>
    <row r="734" spans="1:6" ht="13.5" customHeight="1">
      <c r="A734" s="57" t="s">
        <v>507</v>
      </c>
      <c r="B734" s="154" t="s">
        <v>994</v>
      </c>
      <c r="C734" s="202"/>
      <c r="D734" s="202"/>
      <c r="E734" s="136"/>
      <c r="F734" s="58" t="s">
        <v>992</v>
      </c>
    </row>
    <row r="735" spans="1:7" ht="13.5" customHeight="1">
      <c r="A735" s="57" t="s">
        <v>507</v>
      </c>
      <c r="C735" s="138"/>
      <c r="D735" s="153"/>
      <c r="E735" s="153"/>
      <c r="F735" s="59"/>
      <c r="G735" s="136" t="s">
        <v>891</v>
      </c>
    </row>
    <row r="736" spans="1:7" ht="13.5" customHeight="1">
      <c r="A736" s="58" t="s">
        <v>996</v>
      </c>
      <c r="C736" s="136"/>
      <c r="D736" s="59"/>
      <c r="E736" s="59"/>
      <c r="F736" s="59"/>
      <c r="G736" s="136" t="s">
        <v>995</v>
      </c>
    </row>
    <row r="737" spans="1:7" ht="13.5" customHeight="1">
      <c r="A737" s="203" t="s">
        <v>760</v>
      </c>
      <c r="B737" s="204"/>
      <c r="C737" s="60" t="s">
        <v>761</v>
      </c>
      <c r="D737" s="60" t="s">
        <v>771</v>
      </c>
      <c r="E737" s="60" t="s">
        <v>762</v>
      </c>
      <c r="F737" s="60" t="s">
        <v>763</v>
      </c>
      <c r="G737" s="60" t="s">
        <v>764</v>
      </c>
    </row>
    <row r="738" spans="1:7" ht="13.5" customHeight="1">
      <c r="A738" s="61"/>
      <c r="B738" s="140" t="s">
        <v>809</v>
      </c>
      <c r="C738" s="141"/>
      <c r="D738" s="141"/>
      <c r="E738" s="142"/>
      <c r="F738" s="141"/>
      <c r="G738" s="143"/>
    </row>
    <row r="739" spans="1:7" ht="13.5" customHeight="1">
      <c r="A739" s="63"/>
      <c r="B739" s="144" t="s">
        <v>810</v>
      </c>
      <c r="C739" s="145"/>
      <c r="D739" s="145"/>
      <c r="E739" s="144"/>
      <c r="F739" s="145"/>
      <c r="G739" s="147"/>
    </row>
    <row r="740" spans="1:7" ht="13.5" customHeight="1">
      <c r="A740" s="68"/>
      <c r="B740" s="148" t="s">
        <v>811</v>
      </c>
      <c r="C740" s="149"/>
      <c r="D740" s="149"/>
      <c r="E740" s="150"/>
      <c r="F740" s="149"/>
      <c r="G740" s="151"/>
    </row>
    <row r="741" spans="1:7" ht="13.5" customHeight="1">
      <c r="A741" s="63"/>
      <c r="B741" s="140"/>
      <c r="C741" s="145"/>
      <c r="D741" s="145"/>
      <c r="E741" s="146"/>
      <c r="F741" s="145"/>
      <c r="G741" s="147"/>
    </row>
    <row r="742" spans="1:7" ht="13.5" customHeight="1">
      <c r="A742" s="63"/>
      <c r="B742" s="144"/>
      <c r="C742" s="145"/>
      <c r="D742" s="145"/>
      <c r="E742" s="146"/>
      <c r="F742" s="145"/>
      <c r="G742" s="152"/>
    </row>
    <row r="743" spans="1:7" ht="13.5" customHeight="1">
      <c r="A743" s="68"/>
      <c r="B743" s="148"/>
      <c r="C743" s="149"/>
      <c r="D743" s="149"/>
      <c r="E743" s="150"/>
      <c r="F743" s="149"/>
      <c r="G743" s="151"/>
    </row>
    <row r="744" spans="1:7" ht="13.5" customHeight="1">
      <c r="A744" s="63"/>
      <c r="B744" s="144"/>
      <c r="C744" s="145"/>
      <c r="D744" s="145"/>
      <c r="E744" s="146"/>
      <c r="F744" s="145"/>
      <c r="G744" s="147"/>
    </row>
    <row r="745" spans="1:7" ht="13.5" customHeight="1">
      <c r="A745" s="63"/>
      <c r="B745" s="144"/>
      <c r="C745" s="145"/>
      <c r="D745" s="145"/>
      <c r="E745" s="146"/>
      <c r="F745" s="145"/>
      <c r="G745" s="147"/>
    </row>
    <row r="746" spans="1:7" ht="13.5" customHeight="1">
      <c r="A746" s="68"/>
      <c r="B746" s="148"/>
      <c r="C746" s="149"/>
      <c r="D746" s="149"/>
      <c r="E746" s="150"/>
      <c r="F746" s="149"/>
      <c r="G746" s="151"/>
    </row>
    <row r="747" spans="1:7" ht="13.5" customHeight="1">
      <c r="A747" s="63"/>
      <c r="B747" s="144"/>
      <c r="C747" s="145"/>
      <c r="D747" s="145"/>
      <c r="E747" s="146"/>
      <c r="F747" s="145"/>
      <c r="G747" s="147"/>
    </row>
    <row r="748" spans="1:7" ht="13.5" customHeight="1">
      <c r="A748" s="63"/>
      <c r="B748" s="144"/>
      <c r="C748" s="145"/>
      <c r="D748" s="145"/>
      <c r="E748" s="146"/>
      <c r="F748" s="145"/>
      <c r="G748" s="147"/>
    </row>
    <row r="749" spans="1:7" ht="13.5" customHeight="1">
      <c r="A749" s="68"/>
      <c r="B749" s="148"/>
      <c r="C749" s="149"/>
      <c r="D749" s="149"/>
      <c r="E749" s="150"/>
      <c r="F749" s="149"/>
      <c r="G749" s="151"/>
    </row>
    <row r="750" spans="1:7" ht="13.5" customHeight="1">
      <c r="A750" s="63"/>
      <c r="B750" s="144"/>
      <c r="C750" s="145"/>
      <c r="D750" s="145"/>
      <c r="E750" s="146"/>
      <c r="F750" s="145"/>
      <c r="G750" s="147"/>
    </row>
    <row r="751" spans="1:7" ht="13.5" customHeight="1">
      <c r="A751" s="63"/>
      <c r="B751" s="144"/>
      <c r="C751" s="145"/>
      <c r="D751" s="145"/>
      <c r="E751" s="146"/>
      <c r="F751" s="145"/>
      <c r="G751" s="147"/>
    </row>
    <row r="752" spans="1:7" ht="13.5" customHeight="1">
      <c r="A752" s="68"/>
      <c r="B752" s="148"/>
      <c r="C752" s="149"/>
      <c r="D752" s="149"/>
      <c r="E752" s="150"/>
      <c r="F752" s="149"/>
      <c r="G752" s="151"/>
    </row>
    <row r="753" spans="1:7" ht="13.5" customHeight="1">
      <c r="A753" s="63"/>
      <c r="B753" s="144"/>
      <c r="C753" s="145"/>
      <c r="D753" s="145"/>
      <c r="E753" s="146"/>
      <c r="F753" s="145"/>
      <c r="G753" s="147"/>
    </row>
    <row r="754" spans="1:7" ht="13.5" customHeight="1">
      <c r="A754" s="63"/>
      <c r="B754" s="144"/>
      <c r="C754" s="145"/>
      <c r="D754" s="145"/>
      <c r="E754" s="146"/>
      <c r="F754" s="145"/>
      <c r="G754" s="147"/>
    </row>
    <row r="755" spans="1:7" ht="13.5" customHeight="1">
      <c r="A755" s="68"/>
      <c r="B755" s="148"/>
      <c r="C755" s="149"/>
      <c r="D755" s="149"/>
      <c r="E755" s="150"/>
      <c r="F755" s="149"/>
      <c r="G755" s="151"/>
    </row>
    <row r="756" spans="1:7" ht="13.5" customHeight="1">
      <c r="A756" s="63"/>
      <c r="B756" s="144"/>
      <c r="C756" s="145"/>
      <c r="D756" s="145"/>
      <c r="E756" s="146"/>
      <c r="F756" s="145"/>
      <c r="G756" s="147"/>
    </row>
    <row r="757" spans="1:7" ht="13.5" customHeight="1">
      <c r="A757" s="63"/>
      <c r="B757" s="144"/>
      <c r="C757" s="145"/>
      <c r="D757" s="145"/>
      <c r="E757" s="146"/>
      <c r="F757" s="145"/>
      <c r="G757" s="147"/>
    </row>
    <row r="758" spans="1:7" ht="13.5" customHeight="1">
      <c r="A758" s="68"/>
      <c r="B758" s="148"/>
      <c r="C758" s="149"/>
      <c r="D758" s="149"/>
      <c r="E758" s="150"/>
      <c r="F758" s="149"/>
      <c r="G758" s="151"/>
    </row>
    <row r="759" spans="1:7" ht="13.5" customHeight="1">
      <c r="A759" s="63"/>
      <c r="B759" s="144"/>
      <c r="C759" s="145"/>
      <c r="D759" s="145"/>
      <c r="E759" s="146"/>
      <c r="F759" s="145"/>
      <c r="G759" s="147"/>
    </row>
    <row r="760" spans="1:7" ht="13.5" customHeight="1">
      <c r="A760" s="63"/>
      <c r="B760" s="144"/>
      <c r="C760" s="145"/>
      <c r="D760" s="145"/>
      <c r="E760" s="146"/>
      <c r="F760" s="145"/>
      <c r="G760" s="147"/>
    </row>
    <row r="761" spans="1:7" ht="13.5" customHeight="1">
      <c r="A761" s="68"/>
      <c r="B761" s="144"/>
      <c r="C761" s="145"/>
      <c r="D761" s="145"/>
      <c r="E761" s="146"/>
      <c r="F761" s="145"/>
      <c r="G761" s="147"/>
    </row>
    <row r="762" spans="1:7" ht="13.5" customHeight="1">
      <c r="A762" s="63"/>
      <c r="B762" s="140"/>
      <c r="C762" s="141"/>
      <c r="D762" s="141"/>
      <c r="E762" s="142"/>
      <c r="F762" s="141"/>
      <c r="G762" s="143"/>
    </row>
    <row r="763" spans="1:7" ht="13.5" customHeight="1">
      <c r="A763" s="63"/>
      <c r="B763" s="144"/>
      <c r="C763" s="145"/>
      <c r="D763" s="145"/>
      <c r="E763" s="146"/>
      <c r="F763" s="145"/>
      <c r="G763" s="147"/>
    </row>
    <row r="764" spans="1:7" ht="13.5" customHeight="1">
      <c r="A764" s="68"/>
      <c r="B764" s="144"/>
      <c r="C764" s="145"/>
      <c r="D764" s="145"/>
      <c r="E764" s="146"/>
      <c r="F764" s="145"/>
      <c r="G764" s="147"/>
    </row>
    <row r="765" spans="1:7" ht="13.5" customHeight="1">
      <c r="A765" s="63"/>
      <c r="B765" s="140"/>
      <c r="C765" s="141"/>
      <c r="D765" s="141"/>
      <c r="E765" s="142"/>
      <c r="F765" s="141"/>
      <c r="G765" s="143"/>
    </row>
    <row r="766" spans="1:7" ht="13.5" customHeight="1">
      <c r="A766" s="63"/>
      <c r="B766" s="144"/>
      <c r="C766" s="145"/>
      <c r="D766" s="145"/>
      <c r="E766" s="146"/>
      <c r="F766" s="145"/>
      <c r="G766" s="147"/>
    </row>
    <row r="767" spans="1:7" ht="13.5" customHeight="1">
      <c r="A767" s="68"/>
      <c r="B767" s="144"/>
      <c r="C767" s="145"/>
      <c r="D767" s="145"/>
      <c r="E767" s="146"/>
      <c r="F767" s="145"/>
      <c r="G767" s="147"/>
    </row>
    <row r="768" spans="1:7" ht="13.5" customHeight="1">
      <c r="A768" s="63"/>
      <c r="B768" s="140"/>
      <c r="C768" s="141"/>
      <c r="D768" s="141"/>
      <c r="E768" s="142"/>
      <c r="F768" s="141"/>
      <c r="G768" s="143"/>
    </row>
    <row r="769" spans="1:7" ht="13.5" customHeight="1">
      <c r="A769" s="63"/>
      <c r="B769" s="144"/>
      <c r="C769" s="145"/>
      <c r="D769" s="145"/>
      <c r="E769" s="146"/>
      <c r="F769" s="145"/>
      <c r="G769" s="147"/>
    </row>
    <row r="770" spans="1:7" ht="13.5" customHeight="1">
      <c r="A770" s="68"/>
      <c r="B770" s="144"/>
      <c r="C770" s="145"/>
      <c r="D770" s="145"/>
      <c r="E770" s="146"/>
      <c r="F770" s="145"/>
      <c r="G770" s="147"/>
    </row>
    <row r="771" spans="1:7" ht="13.5" customHeight="1">
      <c r="A771" s="63"/>
      <c r="B771" s="140"/>
      <c r="C771" s="141"/>
      <c r="D771" s="141"/>
      <c r="E771" s="142"/>
      <c r="F771" s="141"/>
      <c r="G771" s="143"/>
    </row>
    <row r="772" spans="1:7" ht="13.5" customHeight="1">
      <c r="A772" s="63"/>
      <c r="B772" s="144"/>
      <c r="C772" s="145"/>
      <c r="D772" s="145"/>
      <c r="E772" s="146"/>
      <c r="F772" s="145"/>
      <c r="G772" s="147"/>
    </row>
    <row r="773" spans="1:7" ht="13.5" customHeight="1">
      <c r="A773" s="68"/>
      <c r="B773" s="148"/>
      <c r="C773" s="149"/>
      <c r="D773" s="149"/>
      <c r="E773" s="150"/>
      <c r="F773" s="149"/>
      <c r="G773" s="151"/>
    </row>
    <row r="774" ht="13.5" customHeight="1">
      <c r="A774" s="57" t="s">
        <v>323</v>
      </c>
    </row>
    <row r="775" spans="1:7" ht="13.5" customHeight="1">
      <c r="A775" s="57" t="s">
        <v>1020</v>
      </c>
      <c r="B775" s="118"/>
      <c r="D775" s="59"/>
      <c r="E775" s="58"/>
      <c r="F775" s="59"/>
      <c r="G775" s="136" t="s">
        <v>768</v>
      </c>
    </row>
    <row r="776" spans="1:7" ht="13.5" customHeight="1">
      <c r="A776" s="57" t="s">
        <v>507</v>
      </c>
      <c r="C776" s="202" t="s">
        <v>496</v>
      </c>
      <c r="D776" s="202"/>
      <c r="E776" s="58"/>
      <c r="F776" s="153"/>
      <c r="G776" s="136"/>
    </row>
    <row r="777" spans="1:6" ht="13.5" customHeight="1">
      <c r="A777" s="57" t="s">
        <v>507</v>
      </c>
      <c r="B777" s="154" t="s">
        <v>1021</v>
      </c>
      <c r="C777" s="202"/>
      <c r="D777" s="202"/>
      <c r="E777" s="136"/>
      <c r="F777" s="58" t="s">
        <v>1019</v>
      </c>
    </row>
    <row r="778" spans="1:7" ht="13.5" customHeight="1">
      <c r="A778" s="57" t="s">
        <v>507</v>
      </c>
      <c r="C778" s="138"/>
      <c r="D778" s="153"/>
      <c r="E778" s="153"/>
      <c r="F778" s="59"/>
      <c r="G778" s="136" t="s">
        <v>978</v>
      </c>
    </row>
    <row r="779" spans="1:7" ht="13.5" customHeight="1">
      <c r="A779" s="58" t="s">
        <v>1023</v>
      </c>
      <c r="C779" s="136"/>
      <c r="D779" s="59"/>
      <c r="E779" s="59"/>
      <c r="F779" s="59"/>
      <c r="G779" s="136" t="s">
        <v>1022</v>
      </c>
    </row>
    <row r="780" spans="1:7" ht="13.5" customHeight="1">
      <c r="A780" s="203" t="s">
        <v>760</v>
      </c>
      <c r="B780" s="204"/>
      <c r="C780" s="60" t="s">
        <v>761</v>
      </c>
      <c r="D780" s="60" t="s">
        <v>771</v>
      </c>
      <c r="E780" s="60" t="s">
        <v>762</v>
      </c>
      <c r="F780" s="60" t="s">
        <v>763</v>
      </c>
      <c r="G780" s="60" t="s">
        <v>764</v>
      </c>
    </row>
    <row r="781" spans="1:7" ht="13.5" customHeight="1">
      <c r="A781" s="61" t="s">
        <v>778</v>
      </c>
      <c r="B781" s="140" t="s">
        <v>1024</v>
      </c>
      <c r="C781" s="141"/>
      <c r="D781" s="141"/>
      <c r="E781" s="142" t="s">
        <v>1024</v>
      </c>
      <c r="F781" s="141"/>
      <c r="G781" s="143" t="s">
        <v>1026</v>
      </c>
    </row>
    <row r="782" spans="1:7" ht="13.5" customHeight="1">
      <c r="A782" s="63"/>
      <c r="B782" s="144" t="s">
        <v>1025</v>
      </c>
      <c r="C782" s="145" t="s">
        <v>1028</v>
      </c>
      <c r="D782" s="145"/>
      <c r="E782" s="144" t="s">
        <v>1025</v>
      </c>
      <c r="F782" s="145"/>
      <c r="G782" s="147" t="s">
        <v>1027</v>
      </c>
    </row>
    <row r="783" spans="1:7" ht="13.5" customHeight="1">
      <c r="A783" s="68"/>
      <c r="B783" s="148" t="s">
        <v>774</v>
      </c>
      <c r="C783" s="149"/>
      <c r="D783" s="149" t="s">
        <v>777</v>
      </c>
      <c r="E783" s="150" t="s">
        <v>774</v>
      </c>
      <c r="F783" s="149"/>
      <c r="G783" s="155" t="s">
        <v>362</v>
      </c>
    </row>
    <row r="784" spans="1:7" ht="13.5" customHeight="1">
      <c r="A784" s="63" t="s">
        <v>784</v>
      </c>
      <c r="B784" s="140" t="s">
        <v>780</v>
      </c>
      <c r="C784" s="145"/>
      <c r="D784" s="145"/>
      <c r="E784" s="146" t="s">
        <v>780</v>
      </c>
      <c r="F784" s="145"/>
      <c r="G784" s="147" t="s">
        <v>781</v>
      </c>
    </row>
    <row r="785" spans="1:7" ht="13.5" customHeight="1">
      <c r="A785" s="63"/>
      <c r="B785" s="144" t="s">
        <v>774</v>
      </c>
      <c r="C785" s="145" t="s">
        <v>1029</v>
      </c>
      <c r="D785" s="145"/>
      <c r="E785" s="146" t="s">
        <v>774</v>
      </c>
      <c r="F785" s="145"/>
      <c r="G785" s="152" t="s">
        <v>782</v>
      </c>
    </row>
    <row r="786" spans="1:7" ht="13.5" customHeight="1">
      <c r="A786" s="68"/>
      <c r="B786" s="148" t="s">
        <v>774</v>
      </c>
      <c r="C786" s="149"/>
      <c r="D786" s="149" t="s">
        <v>783</v>
      </c>
      <c r="E786" s="150" t="s">
        <v>774</v>
      </c>
      <c r="F786" s="149"/>
      <c r="G786" s="155" t="s">
        <v>362</v>
      </c>
    </row>
    <row r="787" spans="1:7" ht="13.5" customHeight="1">
      <c r="A787" s="63" t="s">
        <v>791</v>
      </c>
      <c r="B787" s="144" t="s">
        <v>786</v>
      </c>
      <c r="C787" s="145"/>
      <c r="D787" s="145"/>
      <c r="E787" s="146" t="s">
        <v>786</v>
      </c>
      <c r="F787" s="145"/>
      <c r="G787" s="147" t="s">
        <v>744</v>
      </c>
    </row>
    <row r="788" spans="1:7" ht="13.5" customHeight="1">
      <c r="A788" s="63"/>
      <c r="B788" s="144" t="s">
        <v>787</v>
      </c>
      <c r="C788" s="145" t="s">
        <v>1030</v>
      </c>
      <c r="D788" s="145"/>
      <c r="E788" s="146" t="s">
        <v>788</v>
      </c>
      <c r="F788" s="145"/>
      <c r="G788" s="147" t="s">
        <v>789</v>
      </c>
    </row>
    <row r="789" spans="1:7" ht="13.5" customHeight="1">
      <c r="A789" s="68"/>
      <c r="B789" s="148" t="s">
        <v>774</v>
      </c>
      <c r="C789" s="149"/>
      <c r="D789" s="149" t="s">
        <v>790</v>
      </c>
      <c r="E789" s="150" t="s">
        <v>774</v>
      </c>
      <c r="F789" s="149"/>
      <c r="G789" s="155" t="s">
        <v>362</v>
      </c>
    </row>
    <row r="790" spans="1:7" ht="13.5" customHeight="1">
      <c r="A790" s="63" t="s">
        <v>362</v>
      </c>
      <c r="B790" s="144" t="s">
        <v>793</v>
      </c>
      <c r="C790" s="145"/>
      <c r="D790" s="145"/>
      <c r="E790" s="146" t="s">
        <v>793</v>
      </c>
      <c r="F790" s="145"/>
      <c r="G790" s="147" t="s">
        <v>794</v>
      </c>
    </row>
    <row r="791" spans="1:7" ht="13.5" customHeight="1">
      <c r="A791" s="63"/>
      <c r="B791" s="144" t="s">
        <v>774</v>
      </c>
      <c r="C791" s="145" t="s">
        <v>362</v>
      </c>
      <c r="D791" s="145"/>
      <c r="E791" s="146" t="s">
        <v>774</v>
      </c>
      <c r="F791" s="145"/>
      <c r="G791" s="147" t="s">
        <v>362</v>
      </c>
    </row>
    <row r="792" spans="1:7" ht="13.5" customHeight="1">
      <c r="A792" s="68"/>
      <c r="B792" s="148" t="s">
        <v>774</v>
      </c>
      <c r="C792" s="149"/>
      <c r="D792" s="149" t="s">
        <v>774</v>
      </c>
      <c r="E792" s="150" t="s">
        <v>774</v>
      </c>
      <c r="F792" s="149"/>
      <c r="G792" s="155" t="s">
        <v>362</v>
      </c>
    </row>
    <row r="793" spans="1:7" ht="13.5" customHeight="1">
      <c r="A793" s="63"/>
      <c r="B793" s="144" t="s">
        <v>759</v>
      </c>
      <c r="C793" s="145"/>
      <c r="D793" s="145"/>
      <c r="E793" s="146"/>
      <c r="F793" s="145"/>
      <c r="G793" s="147"/>
    </row>
    <row r="794" spans="1:7" ht="13.5" customHeight="1">
      <c r="A794" s="63"/>
      <c r="B794" s="144"/>
      <c r="C794" s="145"/>
      <c r="D794" s="145"/>
      <c r="E794" s="146"/>
      <c r="F794" s="145"/>
      <c r="G794" s="147"/>
    </row>
    <row r="795" spans="1:7" ht="13.5" customHeight="1">
      <c r="A795" s="68"/>
      <c r="B795" s="148"/>
      <c r="C795" s="149"/>
      <c r="D795" s="149"/>
      <c r="E795" s="150"/>
      <c r="F795" s="149"/>
      <c r="G795" s="151"/>
    </row>
    <row r="796" spans="1:7" ht="13.5" customHeight="1">
      <c r="A796" s="63"/>
      <c r="B796" s="144" t="s">
        <v>799</v>
      </c>
      <c r="C796" s="145"/>
      <c r="D796" s="145"/>
      <c r="E796" s="146"/>
      <c r="F796" s="145"/>
      <c r="G796" s="147"/>
    </row>
    <row r="797" spans="1:7" ht="13.5" customHeight="1">
      <c r="A797" s="63"/>
      <c r="B797" s="144" t="s">
        <v>800</v>
      </c>
      <c r="C797" s="145"/>
      <c r="D797" s="145"/>
      <c r="E797" s="146"/>
      <c r="F797" s="145"/>
      <c r="G797" s="147"/>
    </row>
    <row r="798" spans="1:7" ht="13.5" customHeight="1">
      <c r="A798" s="68"/>
      <c r="B798" s="148" t="s">
        <v>362</v>
      </c>
      <c r="C798" s="149"/>
      <c r="D798" s="149"/>
      <c r="E798" s="150"/>
      <c r="F798" s="149"/>
      <c r="G798" s="151"/>
    </row>
    <row r="799" spans="1:7" ht="13.5" customHeight="1">
      <c r="A799" s="63"/>
      <c r="B799" s="144" t="s">
        <v>801</v>
      </c>
      <c r="C799" s="145"/>
      <c r="D799" s="145"/>
      <c r="E799" s="146"/>
      <c r="F799" s="145"/>
      <c r="G799" s="147"/>
    </row>
    <row r="800" spans="1:7" ht="13.5" customHeight="1">
      <c r="A800" s="63"/>
      <c r="B800" s="144" t="s">
        <v>802</v>
      </c>
      <c r="C800" s="145"/>
      <c r="D800" s="145"/>
      <c r="E800" s="146"/>
      <c r="F800" s="145"/>
      <c r="G800" s="147"/>
    </row>
    <row r="801" spans="1:7" ht="13.5" customHeight="1">
      <c r="A801" s="68"/>
      <c r="B801" s="148" t="s">
        <v>803</v>
      </c>
      <c r="C801" s="149"/>
      <c r="D801" s="149"/>
      <c r="E801" s="150"/>
      <c r="F801" s="149"/>
      <c r="G801" s="151"/>
    </row>
    <row r="802" spans="1:7" ht="13.5" customHeight="1">
      <c r="A802" s="63"/>
      <c r="B802" s="144" t="s">
        <v>804</v>
      </c>
      <c r="C802" s="145"/>
      <c r="D802" s="145"/>
      <c r="E802" s="146"/>
      <c r="F802" s="145"/>
      <c r="G802" s="147"/>
    </row>
    <row r="803" spans="1:7" ht="13.5" customHeight="1">
      <c r="A803" s="63"/>
      <c r="B803" s="144" t="s">
        <v>805</v>
      </c>
      <c r="C803" s="145"/>
      <c r="D803" s="145"/>
      <c r="E803" s="146"/>
      <c r="F803" s="145"/>
      <c r="G803" s="147"/>
    </row>
    <row r="804" spans="1:7" ht="13.5" customHeight="1">
      <c r="A804" s="68"/>
      <c r="B804" s="144" t="s">
        <v>806</v>
      </c>
      <c r="C804" s="145"/>
      <c r="D804" s="145"/>
      <c r="E804" s="146"/>
      <c r="F804" s="145"/>
      <c r="G804" s="147"/>
    </row>
    <row r="805" spans="1:7" ht="13.5" customHeight="1">
      <c r="A805" s="63"/>
      <c r="B805" s="140" t="s">
        <v>807</v>
      </c>
      <c r="C805" s="141"/>
      <c r="D805" s="141"/>
      <c r="E805" s="142"/>
      <c r="F805" s="141"/>
      <c r="G805" s="143"/>
    </row>
    <row r="806" spans="1:7" ht="13.5" customHeight="1">
      <c r="A806" s="63"/>
      <c r="B806" s="144" t="s">
        <v>805</v>
      </c>
      <c r="C806" s="145"/>
      <c r="D806" s="145"/>
      <c r="E806" s="146"/>
      <c r="F806" s="145"/>
      <c r="G806" s="147"/>
    </row>
    <row r="807" spans="1:7" ht="13.5" customHeight="1">
      <c r="A807" s="68"/>
      <c r="B807" s="144" t="s">
        <v>808</v>
      </c>
      <c r="C807" s="145"/>
      <c r="D807" s="145"/>
      <c r="E807" s="146"/>
      <c r="F807" s="145"/>
      <c r="G807" s="147"/>
    </row>
    <row r="808" spans="1:7" ht="13.5" customHeight="1">
      <c r="A808" s="63"/>
      <c r="B808" s="140" t="s">
        <v>809</v>
      </c>
      <c r="C808" s="141"/>
      <c r="D808" s="141"/>
      <c r="E808" s="142"/>
      <c r="F808" s="141"/>
      <c r="G808" s="143"/>
    </row>
    <row r="809" spans="1:7" ht="13.5" customHeight="1">
      <c r="A809" s="63"/>
      <c r="B809" s="144" t="s">
        <v>810</v>
      </c>
      <c r="C809" s="145"/>
      <c r="D809" s="145"/>
      <c r="E809" s="146"/>
      <c r="F809" s="145"/>
      <c r="G809" s="147"/>
    </row>
    <row r="810" spans="1:7" ht="13.5" customHeight="1">
      <c r="A810" s="68"/>
      <c r="B810" s="144" t="s">
        <v>811</v>
      </c>
      <c r="C810" s="145"/>
      <c r="D810" s="145"/>
      <c r="E810" s="146"/>
      <c r="F810" s="145"/>
      <c r="G810" s="147"/>
    </row>
    <row r="811" spans="1:7" ht="13.5" customHeight="1">
      <c r="A811" s="63"/>
      <c r="B811" s="140"/>
      <c r="C811" s="141"/>
      <c r="D811" s="141"/>
      <c r="E811" s="142"/>
      <c r="F811" s="141"/>
      <c r="G811" s="143"/>
    </row>
    <row r="812" spans="1:7" ht="13.5" customHeight="1">
      <c r="A812" s="63"/>
      <c r="B812" s="144"/>
      <c r="C812" s="145"/>
      <c r="D812" s="145"/>
      <c r="E812" s="146"/>
      <c r="F812" s="145"/>
      <c r="G812" s="147"/>
    </row>
    <row r="813" spans="1:7" ht="13.5" customHeight="1">
      <c r="A813" s="68"/>
      <c r="B813" s="144"/>
      <c r="C813" s="145"/>
      <c r="D813" s="145"/>
      <c r="E813" s="146"/>
      <c r="F813" s="145"/>
      <c r="G813" s="147"/>
    </row>
    <row r="814" spans="1:7" ht="13.5" customHeight="1">
      <c r="A814" s="63"/>
      <c r="B814" s="140"/>
      <c r="C814" s="141"/>
      <c r="D814" s="141"/>
      <c r="E814" s="142"/>
      <c r="F814" s="141"/>
      <c r="G814" s="143"/>
    </row>
    <row r="815" spans="1:7" ht="13.5" customHeight="1">
      <c r="A815" s="63"/>
      <c r="B815" s="144"/>
      <c r="C815" s="145"/>
      <c r="D815" s="145"/>
      <c r="E815" s="146"/>
      <c r="F815" s="145"/>
      <c r="G815" s="147"/>
    </row>
    <row r="816" spans="1:7" ht="13.5" customHeight="1">
      <c r="A816" s="68"/>
      <c r="B816" s="148"/>
      <c r="C816" s="149"/>
      <c r="D816" s="149"/>
      <c r="E816" s="150"/>
      <c r="F816" s="149"/>
      <c r="G816" s="151"/>
    </row>
    <row r="817" ht="13.5" customHeight="1">
      <c r="A817" s="57" t="s">
        <v>323</v>
      </c>
    </row>
    <row r="818" spans="1:7" ht="13.5" customHeight="1">
      <c r="A818" s="57" t="s">
        <v>1032</v>
      </c>
      <c r="B818" s="118"/>
      <c r="D818" s="59"/>
      <c r="E818" s="58"/>
      <c r="F818" s="59"/>
      <c r="G818" s="136" t="s">
        <v>768</v>
      </c>
    </row>
    <row r="819" spans="1:7" ht="13.5" customHeight="1">
      <c r="A819" s="57" t="s">
        <v>1034</v>
      </c>
      <c r="C819" s="202" t="s">
        <v>496</v>
      </c>
      <c r="D819" s="202"/>
      <c r="E819" s="58"/>
      <c r="F819" s="153"/>
      <c r="G819" s="136"/>
    </row>
    <row r="820" spans="1:6" ht="13.5" customHeight="1">
      <c r="A820" s="57" t="s">
        <v>507</v>
      </c>
      <c r="B820" s="154" t="s">
        <v>1033</v>
      </c>
      <c r="C820" s="202"/>
      <c r="D820" s="202"/>
      <c r="E820" s="136"/>
      <c r="F820" s="58" t="s">
        <v>1031</v>
      </c>
    </row>
    <row r="821" spans="1:7" ht="13.5" customHeight="1">
      <c r="A821" s="57" t="s">
        <v>507</v>
      </c>
      <c r="C821" s="138"/>
      <c r="D821" s="153"/>
      <c r="E821" s="153"/>
      <c r="F821" s="59"/>
      <c r="G821" s="136" t="s">
        <v>657</v>
      </c>
    </row>
    <row r="822" spans="1:7" ht="13.5" customHeight="1">
      <c r="A822" s="58" t="s">
        <v>1036</v>
      </c>
      <c r="C822" s="136"/>
      <c r="D822" s="59"/>
      <c r="E822" s="59"/>
      <c r="F822" s="59"/>
      <c r="G822" s="136" t="s">
        <v>1035</v>
      </c>
    </row>
    <row r="823" spans="1:7" ht="13.5" customHeight="1">
      <c r="A823" s="203" t="s">
        <v>760</v>
      </c>
      <c r="B823" s="204"/>
      <c r="C823" s="60" t="s">
        <v>761</v>
      </c>
      <c r="D823" s="60" t="s">
        <v>771</v>
      </c>
      <c r="E823" s="60" t="s">
        <v>762</v>
      </c>
      <c r="F823" s="60" t="s">
        <v>763</v>
      </c>
      <c r="G823" s="60" t="s">
        <v>764</v>
      </c>
    </row>
    <row r="824" spans="1:7" ht="13.5" customHeight="1">
      <c r="A824" s="61" t="s">
        <v>778</v>
      </c>
      <c r="B824" s="140" t="s">
        <v>817</v>
      </c>
      <c r="C824" s="141"/>
      <c r="D824" s="141"/>
      <c r="E824" s="142" t="s">
        <v>817</v>
      </c>
      <c r="F824" s="141"/>
      <c r="G824" s="143" t="s">
        <v>1038</v>
      </c>
    </row>
    <row r="825" spans="1:7" ht="13.5" customHeight="1">
      <c r="A825" s="63"/>
      <c r="B825" s="144" t="s">
        <v>1037</v>
      </c>
      <c r="C825" s="145" t="s">
        <v>1040</v>
      </c>
      <c r="D825" s="145"/>
      <c r="E825" s="144" t="s">
        <v>1037</v>
      </c>
      <c r="F825" s="145"/>
      <c r="G825" s="147" t="s">
        <v>1039</v>
      </c>
    </row>
    <row r="826" spans="1:7" ht="13.5" customHeight="1">
      <c r="A826" s="68"/>
      <c r="B826" s="148" t="s">
        <v>774</v>
      </c>
      <c r="C826" s="149"/>
      <c r="D826" s="149" t="s">
        <v>777</v>
      </c>
      <c r="E826" s="150" t="s">
        <v>774</v>
      </c>
      <c r="F826" s="149"/>
      <c r="G826" s="155" t="s">
        <v>362</v>
      </c>
    </row>
    <row r="827" spans="1:7" ht="13.5" customHeight="1">
      <c r="A827" s="63" t="s">
        <v>784</v>
      </c>
      <c r="B827" s="140" t="s">
        <v>822</v>
      </c>
      <c r="C827" s="145"/>
      <c r="D827" s="145"/>
      <c r="E827" s="146" t="s">
        <v>822</v>
      </c>
      <c r="F827" s="145"/>
      <c r="G827" s="147" t="s">
        <v>823</v>
      </c>
    </row>
    <row r="828" spans="1:7" ht="13.5" customHeight="1">
      <c r="A828" s="63"/>
      <c r="B828" s="144" t="s">
        <v>774</v>
      </c>
      <c r="C828" s="145" t="s">
        <v>1041</v>
      </c>
      <c r="D828" s="145"/>
      <c r="E828" s="146" t="s">
        <v>774</v>
      </c>
      <c r="F828" s="145"/>
      <c r="G828" s="152" t="s">
        <v>824</v>
      </c>
    </row>
    <row r="829" spans="1:7" ht="13.5" customHeight="1">
      <c r="A829" s="68"/>
      <c r="B829" s="148" t="s">
        <v>774</v>
      </c>
      <c r="C829" s="149"/>
      <c r="D829" s="149" t="s">
        <v>783</v>
      </c>
      <c r="E829" s="150" t="s">
        <v>774</v>
      </c>
      <c r="F829" s="149"/>
      <c r="G829" s="155" t="s">
        <v>362</v>
      </c>
    </row>
    <row r="830" spans="1:7" ht="13.5" customHeight="1">
      <c r="A830" s="63" t="s">
        <v>791</v>
      </c>
      <c r="B830" s="144" t="s">
        <v>786</v>
      </c>
      <c r="C830" s="145"/>
      <c r="D830" s="145"/>
      <c r="E830" s="146" t="s">
        <v>786</v>
      </c>
      <c r="F830" s="145"/>
      <c r="G830" s="147" t="s">
        <v>744</v>
      </c>
    </row>
    <row r="831" spans="1:7" ht="13.5" customHeight="1">
      <c r="A831" s="63"/>
      <c r="B831" s="144" t="s">
        <v>787</v>
      </c>
      <c r="C831" s="145" t="s">
        <v>1042</v>
      </c>
      <c r="D831" s="145"/>
      <c r="E831" s="146" t="s">
        <v>788</v>
      </c>
      <c r="F831" s="145"/>
      <c r="G831" s="147" t="s">
        <v>789</v>
      </c>
    </row>
    <row r="832" spans="1:7" ht="13.5" customHeight="1">
      <c r="A832" s="68"/>
      <c r="B832" s="148" t="s">
        <v>774</v>
      </c>
      <c r="C832" s="149"/>
      <c r="D832" s="149" t="s">
        <v>790</v>
      </c>
      <c r="E832" s="150" t="s">
        <v>774</v>
      </c>
      <c r="F832" s="149"/>
      <c r="G832" s="155" t="s">
        <v>362</v>
      </c>
    </row>
    <row r="833" spans="1:7" ht="13.5" customHeight="1">
      <c r="A833" s="63" t="s">
        <v>362</v>
      </c>
      <c r="B833" s="144" t="s">
        <v>793</v>
      </c>
      <c r="C833" s="145"/>
      <c r="D833" s="145"/>
      <c r="E833" s="146" t="s">
        <v>793</v>
      </c>
      <c r="F833" s="145"/>
      <c r="G833" s="147" t="s">
        <v>794</v>
      </c>
    </row>
    <row r="834" spans="1:7" ht="13.5" customHeight="1">
      <c r="A834" s="63"/>
      <c r="B834" s="144" t="s">
        <v>774</v>
      </c>
      <c r="C834" s="145" t="s">
        <v>362</v>
      </c>
      <c r="D834" s="145"/>
      <c r="E834" s="146" t="s">
        <v>774</v>
      </c>
      <c r="F834" s="145"/>
      <c r="G834" s="147" t="s">
        <v>362</v>
      </c>
    </row>
    <row r="835" spans="1:7" ht="13.5" customHeight="1">
      <c r="A835" s="68"/>
      <c r="B835" s="148" t="s">
        <v>774</v>
      </c>
      <c r="C835" s="149"/>
      <c r="D835" s="149" t="s">
        <v>774</v>
      </c>
      <c r="E835" s="150" t="s">
        <v>774</v>
      </c>
      <c r="F835" s="149"/>
      <c r="G835" s="155" t="s">
        <v>362</v>
      </c>
    </row>
    <row r="836" spans="1:7" ht="13.5" customHeight="1">
      <c r="A836" s="63"/>
      <c r="B836" s="144" t="s">
        <v>1043</v>
      </c>
      <c r="C836" s="145"/>
      <c r="D836" s="145"/>
      <c r="E836" s="146"/>
      <c r="F836" s="145"/>
      <c r="G836" s="147"/>
    </row>
    <row r="837" spans="1:7" ht="13.5" customHeight="1">
      <c r="A837" s="63"/>
      <c r="B837" s="144" t="s">
        <v>1044</v>
      </c>
      <c r="C837" s="145"/>
      <c r="D837" s="145"/>
      <c r="E837" s="146"/>
      <c r="F837" s="145"/>
      <c r="G837" s="147"/>
    </row>
    <row r="838" spans="1:7" ht="13.5" customHeight="1">
      <c r="A838" s="68"/>
      <c r="B838" s="148" t="s">
        <v>667</v>
      </c>
      <c r="C838" s="149"/>
      <c r="D838" s="149"/>
      <c r="E838" s="150"/>
      <c r="F838" s="149"/>
      <c r="G838" s="151"/>
    </row>
    <row r="839" spans="1:7" ht="13.5" customHeight="1">
      <c r="A839" s="63"/>
      <c r="B839" s="144" t="s">
        <v>1045</v>
      </c>
      <c r="C839" s="145"/>
      <c r="D839" s="145"/>
      <c r="E839" s="146"/>
      <c r="F839" s="145"/>
      <c r="G839" s="147"/>
    </row>
    <row r="840" spans="1:7" ht="13.5" customHeight="1">
      <c r="A840" s="63"/>
      <c r="B840" s="144" t="s">
        <v>759</v>
      </c>
      <c r="C840" s="145"/>
      <c r="D840" s="145"/>
      <c r="E840" s="146"/>
      <c r="F840" s="145"/>
      <c r="G840" s="147"/>
    </row>
    <row r="841" spans="1:7" ht="13.5" customHeight="1">
      <c r="A841" s="68"/>
      <c r="B841" s="148"/>
      <c r="C841" s="149"/>
      <c r="D841" s="149"/>
      <c r="E841" s="150"/>
      <c r="F841" s="149"/>
      <c r="G841" s="151"/>
    </row>
    <row r="842" spans="1:7" ht="13.5" customHeight="1">
      <c r="A842" s="63"/>
      <c r="B842" s="144" t="s">
        <v>799</v>
      </c>
      <c r="C842" s="145"/>
      <c r="D842" s="145"/>
      <c r="E842" s="146"/>
      <c r="F842" s="145"/>
      <c r="G842" s="147"/>
    </row>
    <row r="843" spans="1:7" ht="13.5" customHeight="1">
      <c r="A843" s="63"/>
      <c r="B843" s="144" t="s">
        <v>800</v>
      </c>
      <c r="C843" s="145"/>
      <c r="D843" s="145"/>
      <c r="E843" s="146"/>
      <c r="F843" s="145"/>
      <c r="G843" s="147"/>
    </row>
    <row r="844" spans="1:7" ht="13.5" customHeight="1">
      <c r="A844" s="68"/>
      <c r="B844" s="148" t="s">
        <v>362</v>
      </c>
      <c r="C844" s="149"/>
      <c r="D844" s="149"/>
      <c r="E844" s="150"/>
      <c r="F844" s="149"/>
      <c r="G844" s="151"/>
    </row>
    <row r="845" spans="1:7" ht="13.5" customHeight="1">
      <c r="A845" s="63"/>
      <c r="B845" s="144" t="s">
        <v>801</v>
      </c>
      <c r="C845" s="145"/>
      <c r="D845" s="145"/>
      <c r="E845" s="146"/>
      <c r="F845" s="145"/>
      <c r="G845" s="147"/>
    </row>
    <row r="846" spans="1:7" ht="13.5" customHeight="1">
      <c r="A846" s="63"/>
      <c r="B846" s="144" t="s">
        <v>802</v>
      </c>
      <c r="C846" s="145"/>
      <c r="D846" s="145"/>
      <c r="E846" s="146"/>
      <c r="F846" s="145"/>
      <c r="G846" s="147"/>
    </row>
    <row r="847" spans="1:7" ht="13.5" customHeight="1">
      <c r="A847" s="68"/>
      <c r="B847" s="144" t="s">
        <v>803</v>
      </c>
      <c r="C847" s="145"/>
      <c r="D847" s="145"/>
      <c r="E847" s="146"/>
      <c r="F847" s="145"/>
      <c r="G847" s="147"/>
    </row>
    <row r="848" spans="1:7" ht="13.5" customHeight="1">
      <c r="A848" s="63"/>
      <c r="B848" s="140" t="s">
        <v>804</v>
      </c>
      <c r="C848" s="141"/>
      <c r="D848" s="141"/>
      <c r="E848" s="142"/>
      <c r="F848" s="141"/>
      <c r="G848" s="143"/>
    </row>
    <row r="849" spans="1:7" ht="13.5" customHeight="1">
      <c r="A849" s="63"/>
      <c r="B849" s="144" t="s">
        <v>805</v>
      </c>
      <c r="C849" s="145"/>
      <c r="D849" s="145"/>
      <c r="E849" s="146"/>
      <c r="F849" s="145"/>
      <c r="G849" s="147"/>
    </row>
    <row r="850" spans="1:7" ht="13.5" customHeight="1">
      <c r="A850" s="68"/>
      <c r="B850" s="144" t="s">
        <v>806</v>
      </c>
      <c r="C850" s="145"/>
      <c r="D850" s="145"/>
      <c r="E850" s="146"/>
      <c r="F850" s="145"/>
      <c r="G850" s="147"/>
    </row>
    <row r="851" spans="1:7" ht="13.5" customHeight="1">
      <c r="A851" s="63"/>
      <c r="B851" s="140" t="s">
        <v>807</v>
      </c>
      <c r="C851" s="141"/>
      <c r="D851" s="141"/>
      <c r="E851" s="142"/>
      <c r="F851" s="141"/>
      <c r="G851" s="143"/>
    </row>
    <row r="852" spans="1:7" ht="13.5" customHeight="1">
      <c r="A852" s="63"/>
      <c r="B852" s="144" t="s">
        <v>805</v>
      </c>
      <c r="C852" s="145"/>
      <c r="D852" s="145"/>
      <c r="E852" s="146"/>
      <c r="F852" s="145"/>
      <c r="G852" s="147"/>
    </row>
    <row r="853" spans="1:7" ht="13.5" customHeight="1">
      <c r="A853" s="68"/>
      <c r="B853" s="144" t="s">
        <v>808</v>
      </c>
      <c r="C853" s="145"/>
      <c r="D853" s="145"/>
      <c r="E853" s="146"/>
      <c r="F853" s="145"/>
      <c r="G853" s="147"/>
    </row>
    <row r="854" spans="1:7" ht="13.5" customHeight="1">
      <c r="A854" s="63"/>
      <c r="B854" s="140" t="s">
        <v>809</v>
      </c>
      <c r="C854" s="141"/>
      <c r="D854" s="141"/>
      <c r="E854" s="142"/>
      <c r="F854" s="141"/>
      <c r="G854" s="143"/>
    </row>
    <row r="855" spans="1:7" ht="13.5" customHeight="1">
      <c r="A855" s="63"/>
      <c r="B855" s="144" t="s">
        <v>810</v>
      </c>
      <c r="C855" s="145"/>
      <c r="D855" s="145"/>
      <c r="E855" s="146"/>
      <c r="F855" s="145"/>
      <c r="G855" s="147"/>
    </row>
    <row r="856" spans="1:7" ht="13.5" customHeight="1">
      <c r="A856" s="68"/>
      <c r="B856" s="144" t="s">
        <v>811</v>
      </c>
      <c r="C856" s="145"/>
      <c r="D856" s="145"/>
      <c r="E856" s="146"/>
      <c r="F856" s="145"/>
      <c r="G856" s="147"/>
    </row>
    <row r="857" spans="1:7" ht="13.5" customHeight="1">
      <c r="A857" s="63"/>
      <c r="B857" s="140"/>
      <c r="C857" s="141"/>
      <c r="D857" s="141"/>
      <c r="E857" s="142"/>
      <c r="F857" s="141"/>
      <c r="G857" s="143"/>
    </row>
    <row r="858" spans="1:7" ht="13.5" customHeight="1">
      <c r="A858" s="63"/>
      <c r="B858" s="144"/>
      <c r="C858" s="145"/>
      <c r="D858" s="145"/>
      <c r="E858" s="146"/>
      <c r="F858" s="145"/>
      <c r="G858" s="147"/>
    </row>
    <row r="859" spans="1:7" ht="13.5" customHeight="1">
      <c r="A859" s="68"/>
      <c r="B859" s="148"/>
      <c r="C859" s="149"/>
      <c r="D859" s="149"/>
      <c r="E859" s="150"/>
      <c r="F859" s="149"/>
      <c r="G859" s="151"/>
    </row>
    <row r="860" ht="13.5" customHeight="1">
      <c r="A860" s="57" t="s">
        <v>323</v>
      </c>
    </row>
    <row r="861" spans="1:7" ht="13.5" customHeight="1">
      <c r="A861" s="57" t="s">
        <v>766</v>
      </c>
      <c r="B861" s="118"/>
      <c r="D861" s="59"/>
      <c r="E861" s="58"/>
      <c r="F861" s="59"/>
      <c r="G861" s="136" t="s">
        <v>768</v>
      </c>
    </row>
    <row r="862" spans="1:7" ht="13.5" customHeight="1">
      <c r="A862" s="57" t="s">
        <v>507</v>
      </c>
      <c r="C862" s="202" t="s">
        <v>496</v>
      </c>
      <c r="D862" s="202"/>
      <c r="E862" s="58"/>
      <c r="F862" s="153"/>
      <c r="G862" s="136"/>
    </row>
    <row r="863" spans="1:6" ht="13.5" customHeight="1">
      <c r="A863" s="57" t="s">
        <v>507</v>
      </c>
      <c r="B863" s="154" t="s">
        <v>767</v>
      </c>
      <c r="C863" s="202"/>
      <c r="D863" s="202"/>
      <c r="E863" s="136"/>
      <c r="F863" s="58" t="s">
        <v>1046</v>
      </c>
    </row>
    <row r="864" spans="1:7" ht="13.5" customHeight="1">
      <c r="A864" s="57" t="s">
        <v>507</v>
      </c>
      <c r="C864" s="138"/>
      <c r="D864" s="153"/>
      <c r="E864" s="153"/>
      <c r="F864" s="59"/>
      <c r="G864" s="136" t="s">
        <v>657</v>
      </c>
    </row>
    <row r="865" spans="1:7" ht="13.5" customHeight="1">
      <c r="A865" s="58" t="s">
        <v>1048</v>
      </c>
      <c r="C865" s="136"/>
      <c r="D865" s="59"/>
      <c r="E865" s="59"/>
      <c r="F865" s="59"/>
      <c r="G865" s="136" t="s">
        <v>1047</v>
      </c>
    </row>
    <row r="866" spans="1:7" ht="13.5" customHeight="1">
      <c r="A866" s="203" t="s">
        <v>760</v>
      </c>
      <c r="B866" s="204"/>
      <c r="C866" s="60" t="s">
        <v>761</v>
      </c>
      <c r="D866" s="60" t="s">
        <v>771</v>
      </c>
      <c r="E866" s="60" t="s">
        <v>762</v>
      </c>
      <c r="F866" s="60" t="s">
        <v>763</v>
      </c>
      <c r="G866" s="60" t="s">
        <v>764</v>
      </c>
    </row>
    <row r="867" spans="1:7" ht="13.5" customHeight="1">
      <c r="A867" s="61" t="s">
        <v>778</v>
      </c>
      <c r="B867" s="140" t="s">
        <v>880</v>
      </c>
      <c r="C867" s="141"/>
      <c r="D867" s="141"/>
      <c r="E867" s="142" t="s">
        <v>880</v>
      </c>
      <c r="F867" s="141"/>
      <c r="G867" s="143" t="s">
        <v>1050</v>
      </c>
    </row>
    <row r="868" spans="1:7" ht="13.5" customHeight="1">
      <c r="A868" s="63"/>
      <c r="B868" s="144" t="s">
        <v>1049</v>
      </c>
      <c r="C868" s="145" t="s">
        <v>1052</v>
      </c>
      <c r="D868" s="145"/>
      <c r="E868" s="144" t="s">
        <v>1049</v>
      </c>
      <c r="F868" s="145"/>
      <c r="G868" s="147" t="s">
        <v>1051</v>
      </c>
    </row>
    <row r="869" spans="1:7" ht="13.5" customHeight="1">
      <c r="A869" s="68"/>
      <c r="B869" s="148" t="s">
        <v>774</v>
      </c>
      <c r="C869" s="149"/>
      <c r="D869" s="149" t="s">
        <v>777</v>
      </c>
      <c r="E869" s="150" t="s">
        <v>774</v>
      </c>
      <c r="F869" s="149"/>
      <c r="G869" s="155" t="s">
        <v>362</v>
      </c>
    </row>
    <row r="870" spans="1:7" ht="13.5" customHeight="1">
      <c r="A870" s="63" t="s">
        <v>784</v>
      </c>
      <c r="B870" s="140" t="s">
        <v>780</v>
      </c>
      <c r="C870" s="145"/>
      <c r="D870" s="145"/>
      <c r="E870" s="146" t="s">
        <v>780</v>
      </c>
      <c r="F870" s="145"/>
      <c r="G870" s="147" t="s">
        <v>781</v>
      </c>
    </row>
    <row r="871" spans="1:7" ht="13.5" customHeight="1">
      <c r="A871" s="63"/>
      <c r="B871" s="144" t="s">
        <v>774</v>
      </c>
      <c r="C871" s="145" t="s">
        <v>1053</v>
      </c>
      <c r="D871" s="145"/>
      <c r="E871" s="146" t="s">
        <v>774</v>
      </c>
      <c r="F871" s="145"/>
      <c r="G871" s="152" t="s">
        <v>782</v>
      </c>
    </row>
    <row r="872" spans="1:7" ht="13.5" customHeight="1">
      <c r="A872" s="68"/>
      <c r="B872" s="148" t="s">
        <v>774</v>
      </c>
      <c r="C872" s="149"/>
      <c r="D872" s="149" t="s">
        <v>783</v>
      </c>
      <c r="E872" s="150" t="s">
        <v>774</v>
      </c>
      <c r="F872" s="149"/>
      <c r="G872" s="155" t="s">
        <v>362</v>
      </c>
    </row>
    <row r="873" spans="1:7" ht="13.5" customHeight="1">
      <c r="A873" s="63" t="s">
        <v>791</v>
      </c>
      <c r="B873" s="144" t="s">
        <v>786</v>
      </c>
      <c r="C873" s="145"/>
      <c r="D873" s="145"/>
      <c r="E873" s="146" t="s">
        <v>786</v>
      </c>
      <c r="F873" s="145"/>
      <c r="G873" s="147" t="s">
        <v>744</v>
      </c>
    </row>
    <row r="874" spans="1:7" ht="13.5" customHeight="1">
      <c r="A874" s="63"/>
      <c r="B874" s="144" t="s">
        <v>787</v>
      </c>
      <c r="C874" s="145" t="s">
        <v>1054</v>
      </c>
      <c r="D874" s="145"/>
      <c r="E874" s="146" t="s">
        <v>788</v>
      </c>
      <c r="F874" s="145"/>
      <c r="G874" s="147" t="s">
        <v>789</v>
      </c>
    </row>
    <row r="875" spans="1:7" ht="13.5" customHeight="1">
      <c r="A875" s="68"/>
      <c r="B875" s="148" t="s">
        <v>774</v>
      </c>
      <c r="C875" s="149"/>
      <c r="D875" s="149" t="s">
        <v>790</v>
      </c>
      <c r="E875" s="150" t="s">
        <v>774</v>
      </c>
      <c r="F875" s="149"/>
      <c r="G875" s="155" t="s">
        <v>362</v>
      </c>
    </row>
    <row r="876" spans="1:7" ht="13.5" customHeight="1">
      <c r="A876" s="63" t="s">
        <v>362</v>
      </c>
      <c r="B876" s="144" t="s">
        <v>793</v>
      </c>
      <c r="C876" s="145"/>
      <c r="D876" s="145"/>
      <c r="E876" s="146" t="s">
        <v>793</v>
      </c>
      <c r="F876" s="145"/>
      <c r="G876" s="147" t="s">
        <v>794</v>
      </c>
    </row>
    <row r="877" spans="1:7" ht="13.5" customHeight="1">
      <c r="A877" s="63"/>
      <c r="B877" s="144" t="s">
        <v>774</v>
      </c>
      <c r="C877" s="145" t="s">
        <v>362</v>
      </c>
      <c r="D877" s="145"/>
      <c r="E877" s="146" t="s">
        <v>774</v>
      </c>
      <c r="F877" s="145"/>
      <c r="G877" s="147" t="s">
        <v>362</v>
      </c>
    </row>
    <row r="878" spans="1:7" ht="13.5" customHeight="1">
      <c r="A878" s="68"/>
      <c r="B878" s="148" t="s">
        <v>774</v>
      </c>
      <c r="C878" s="149"/>
      <c r="D878" s="149" t="s">
        <v>774</v>
      </c>
      <c r="E878" s="150" t="s">
        <v>774</v>
      </c>
      <c r="F878" s="149"/>
      <c r="G878" s="155" t="s">
        <v>362</v>
      </c>
    </row>
    <row r="879" spans="1:7" ht="13.5" customHeight="1">
      <c r="A879" s="63"/>
      <c r="B879" s="144" t="s">
        <v>795</v>
      </c>
      <c r="C879" s="145"/>
      <c r="D879" s="145"/>
      <c r="E879" s="146"/>
      <c r="F879" s="145"/>
      <c r="G879" s="147"/>
    </row>
    <row r="880" spans="1:7" ht="13.5" customHeight="1">
      <c r="A880" s="63"/>
      <c r="B880" s="144" t="s">
        <v>1055</v>
      </c>
      <c r="C880" s="145"/>
      <c r="D880" s="145"/>
      <c r="E880" s="146"/>
      <c r="F880" s="145"/>
      <c r="G880" s="147"/>
    </row>
    <row r="881" spans="1:7" ht="13.5" customHeight="1">
      <c r="A881" s="68"/>
      <c r="B881" s="148" t="s">
        <v>1056</v>
      </c>
      <c r="C881" s="149"/>
      <c r="D881" s="149"/>
      <c r="E881" s="150"/>
      <c r="F881" s="149"/>
      <c r="G881" s="151"/>
    </row>
    <row r="882" spans="1:7" ht="13.5" customHeight="1">
      <c r="A882" s="63"/>
      <c r="B882" s="144" t="s">
        <v>799</v>
      </c>
      <c r="C882" s="145"/>
      <c r="D882" s="145"/>
      <c r="E882" s="146"/>
      <c r="F882" s="145"/>
      <c r="G882" s="147"/>
    </row>
    <row r="883" spans="1:7" ht="13.5" customHeight="1">
      <c r="A883" s="63"/>
      <c r="B883" s="144" t="s">
        <v>800</v>
      </c>
      <c r="C883" s="145"/>
      <c r="D883" s="145"/>
      <c r="E883" s="146"/>
      <c r="F883" s="145"/>
      <c r="G883" s="147"/>
    </row>
    <row r="884" spans="1:7" ht="13.5" customHeight="1">
      <c r="A884" s="68"/>
      <c r="B884" s="148" t="s">
        <v>362</v>
      </c>
      <c r="C884" s="149"/>
      <c r="D884" s="149"/>
      <c r="E884" s="150"/>
      <c r="F884" s="149"/>
      <c r="G884" s="151"/>
    </row>
    <row r="885" spans="1:7" ht="13.5" customHeight="1">
      <c r="A885" s="63"/>
      <c r="B885" s="144" t="s">
        <v>801</v>
      </c>
      <c r="C885" s="145"/>
      <c r="D885" s="145"/>
      <c r="E885" s="146"/>
      <c r="F885" s="145"/>
      <c r="G885" s="147"/>
    </row>
    <row r="886" spans="1:7" ht="13.5" customHeight="1">
      <c r="A886" s="63"/>
      <c r="B886" s="144" t="s">
        <v>802</v>
      </c>
      <c r="C886" s="145"/>
      <c r="D886" s="145"/>
      <c r="E886" s="146"/>
      <c r="F886" s="145"/>
      <c r="G886" s="147"/>
    </row>
    <row r="887" spans="1:7" ht="13.5" customHeight="1">
      <c r="A887" s="68"/>
      <c r="B887" s="148" t="s">
        <v>803</v>
      </c>
      <c r="C887" s="149"/>
      <c r="D887" s="149"/>
      <c r="E887" s="150"/>
      <c r="F887" s="149"/>
      <c r="G887" s="151"/>
    </row>
    <row r="888" spans="1:7" ht="13.5" customHeight="1">
      <c r="A888" s="63"/>
      <c r="B888" s="144" t="s">
        <v>804</v>
      </c>
      <c r="C888" s="145"/>
      <c r="D888" s="145"/>
      <c r="E888" s="146"/>
      <c r="F888" s="145"/>
      <c r="G888" s="147"/>
    </row>
    <row r="889" spans="1:7" ht="13.5" customHeight="1">
      <c r="A889" s="63"/>
      <c r="B889" s="144" t="s">
        <v>805</v>
      </c>
      <c r="C889" s="145"/>
      <c r="D889" s="145"/>
      <c r="E889" s="146"/>
      <c r="F889" s="145"/>
      <c r="G889" s="147"/>
    </row>
    <row r="890" spans="1:7" ht="13.5" customHeight="1">
      <c r="A890" s="68"/>
      <c r="B890" s="144" t="s">
        <v>806</v>
      </c>
      <c r="C890" s="145"/>
      <c r="D890" s="145"/>
      <c r="E890" s="146"/>
      <c r="F890" s="145"/>
      <c r="G890" s="147"/>
    </row>
    <row r="891" spans="1:7" ht="13.5" customHeight="1">
      <c r="A891" s="63"/>
      <c r="B891" s="140" t="s">
        <v>807</v>
      </c>
      <c r="C891" s="141"/>
      <c r="D891" s="141"/>
      <c r="E891" s="142"/>
      <c r="F891" s="141"/>
      <c r="G891" s="143"/>
    </row>
    <row r="892" spans="1:7" ht="13.5" customHeight="1">
      <c r="A892" s="63"/>
      <c r="B892" s="144" t="s">
        <v>805</v>
      </c>
      <c r="C892" s="145"/>
      <c r="D892" s="145"/>
      <c r="E892" s="146"/>
      <c r="F892" s="145"/>
      <c r="G892" s="147"/>
    </row>
    <row r="893" spans="1:7" ht="13.5" customHeight="1">
      <c r="A893" s="68"/>
      <c r="B893" s="144" t="s">
        <v>808</v>
      </c>
      <c r="C893" s="145"/>
      <c r="D893" s="145"/>
      <c r="E893" s="146"/>
      <c r="F893" s="145"/>
      <c r="G893" s="147"/>
    </row>
    <row r="894" spans="1:7" ht="13.5" customHeight="1">
      <c r="A894" s="63"/>
      <c r="B894" s="140" t="s">
        <v>809</v>
      </c>
      <c r="C894" s="141"/>
      <c r="D894" s="141"/>
      <c r="E894" s="142"/>
      <c r="F894" s="141"/>
      <c r="G894" s="143"/>
    </row>
    <row r="895" spans="1:7" ht="13.5" customHeight="1">
      <c r="A895" s="63"/>
      <c r="B895" s="144" t="s">
        <v>810</v>
      </c>
      <c r="C895" s="145"/>
      <c r="D895" s="145"/>
      <c r="E895" s="146"/>
      <c r="F895" s="145"/>
      <c r="G895" s="147"/>
    </row>
    <row r="896" spans="1:7" ht="13.5" customHeight="1">
      <c r="A896" s="68"/>
      <c r="B896" s="144" t="s">
        <v>811</v>
      </c>
      <c r="C896" s="145"/>
      <c r="D896" s="145"/>
      <c r="E896" s="146"/>
      <c r="F896" s="145"/>
      <c r="G896" s="147"/>
    </row>
    <row r="897" spans="1:7" ht="13.5" customHeight="1">
      <c r="A897" s="63"/>
      <c r="B897" s="140"/>
      <c r="C897" s="141"/>
      <c r="D897" s="141"/>
      <c r="E897" s="142"/>
      <c r="F897" s="141"/>
      <c r="G897" s="143"/>
    </row>
    <row r="898" spans="1:7" ht="13.5" customHeight="1">
      <c r="A898" s="63"/>
      <c r="B898" s="144"/>
      <c r="C898" s="145"/>
      <c r="D898" s="145"/>
      <c r="E898" s="146"/>
      <c r="F898" s="145"/>
      <c r="G898" s="147"/>
    </row>
    <row r="899" spans="1:7" ht="13.5" customHeight="1">
      <c r="A899" s="68"/>
      <c r="B899" s="144"/>
      <c r="C899" s="145"/>
      <c r="D899" s="145"/>
      <c r="E899" s="146"/>
      <c r="F899" s="145"/>
      <c r="G899" s="147"/>
    </row>
    <row r="900" spans="1:7" ht="13.5" customHeight="1">
      <c r="A900" s="63"/>
      <c r="B900" s="140"/>
      <c r="C900" s="141"/>
      <c r="D900" s="141"/>
      <c r="E900" s="142"/>
      <c r="F900" s="141"/>
      <c r="G900" s="143"/>
    </row>
    <row r="901" spans="1:7" ht="13.5" customHeight="1">
      <c r="A901" s="63"/>
      <c r="B901" s="144"/>
      <c r="C901" s="145"/>
      <c r="D901" s="145"/>
      <c r="E901" s="146"/>
      <c r="F901" s="145"/>
      <c r="G901" s="147"/>
    </row>
    <row r="902" spans="1:7" ht="13.5" customHeight="1">
      <c r="A902" s="68"/>
      <c r="B902" s="148"/>
      <c r="C902" s="149"/>
      <c r="D902" s="149"/>
      <c r="E902" s="150"/>
      <c r="F902" s="149"/>
      <c r="G902" s="151"/>
    </row>
    <row r="903" ht="13.5" customHeight="1">
      <c r="A903" s="57" t="s">
        <v>323</v>
      </c>
    </row>
    <row r="904" spans="1:7" ht="13.5" customHeight="1">
      <c r="A904" s="57" t="s">
        <v>813</v>
      </c>
      <c r="B904" s="118"/>
      <c r="D904" s="59"/>
      <c r="E904" s="58"/>
      <c r="F904" s="59"/>
      <c r="G904" s="136" t="s">
        <v>768</v>
      </c>
    </row>
    <row r="905" spans="1:7" ht="13.5" customHeight="1">
      <c r="A905" s="57" t="s">
        <v>507</v>
      </c>
      <c r="C905" s="202" t="s">
        <v>496</v>
      </c>
      <c r="D905" s="202"/>
      <c r="E905" s="58"/>
      <c r="F905" s="153"/>
      <c r="G905" s="136"/>
    </row>
    <row r="906" spans="1:6" ht="13.5" customHeight="1">
      <c r="A906" s="57" t="s">
        <v>507</v>
      </c>
      <c r="B906" s="154" t="s">
        <v>814</v>
      </c>
      <c r="C906" s="202"/>
      <c r="D906" s="202"/>
      <c r="E906" s="136"/>
      <c r="F906" s="58" t="s">
        <v>1057</v>
      </c>
    </row>
    <row r="907" spans="1:7" ht="13.5" customHeight="1">
      <c r="A907" s="57" t="s">
        <v>507</v>
      </c>
      <c r="C907" s="138"/>
      <c r="D907" s="153"/>
      <c r="E907" s="153"/>
      <c r="F907" s="59"/>
      <c r="G907" s="136" t="s">
        <v>657</v>
      </c>
    </row>
    <row r="908" spans="1:7" ht="13.5" customHeight="1">
      <c r="A908" s="58" t="s">
        <v>1036</v>
      </c>
      <c r="C908" s="136"/>
      <c r="D908" s="59"/>
      <c r="E908" s="59"/>
      <c r="F908" s="59"/>
      <c r="G908" s="136" t="s">
        <v>1058</v>
      </c>
    </row>
    <row r="909" spans="1:7" ht="13.5" customHeight="1">
      <c r="A909" s="203" t="s">
        <v>760</v>
      </c>
      <c r="B909" s="204"/>
      <c r="C909" s="60" t="s">
        <v>761</v>
      </c>
      <c r="D909" s="60" t="s">
        <v>771</v>
      </c>
      <c r="E909" s="60" t="s">
        <v>762</v>
      </c>
      <c r="F909" s="60" t="s">
        <v>763</v>
      </c>
      <c r="G909" s="60" t="s">
        <v>764</v>
      </c>
    </row>
    <row r="910" spans="1:7" ht="13.5" customHeight="1">
      <c r="A910" s="61" t="s">
        <v>778</v>
      </c>
      <c r="B910" s="140" t="s">
        <v>817</v>
      </c>
      <c r="C910" s="141"/>
      <c r="D910" s="141"/>
      <c r="E910" s="142" t="s">
        <v>817</v>
      </c>
      <c r="F910" s="141"/>
      <c r="G910" s="143" t="s">
        <v>1038</v>
      </c>
    </row>
    <row r="911" spans="1:7" ht="13.5" customHeight="1">
      <c r="A911" s="63"/>
      <c r="B911" s="144" t="s">
        <v>1037</v>
      </c>
      <c r="C911" s="145" t="s">
        <v>1040</v>
      </c>
      <c r="D911" s="145"/>
      <c r="E911" s="144" t="s">
        <v>1037</v>
      </c>
      <c r="F911" s="145"/>
      <c r="G911" s="147" t="s">
        <v>1039</v>
      </c>
    </row>
    <row r="912" spans="1:7" ht="13.5" customHeight="1">
      <c r="A912" s="68"/>
      <c r="B912" s="148" t="s">
        <v>774</v>
      </c>
      <c r="C912" s="149"/>
      <c r="D912" s="149" t="s">
        <v>777</v>
      </c>
      <c r="E912" s="150" t="s">
        <v>774</v>
      </c>
      <c r="F912" s="149"/>
      <c r="G912" s="155" t="s">
        <v>362</v>
      </c>
    </row>
    <row r="913" spans="1:7" ht="13.5" customHeight="1">
      <c r="A913" s="63" t="s">
        <v>784</v>
      </c>
      <c r="B913" s="140" t="s">
        <v>822</v>
      </c>
      <c r="C913" s="145"/>
      <c r="D913" s="145"/>
      <c r="E913" s="146" t="s">
        <v>822</v>
      </c>
      <c r="F913" s="145"/>
      <c r="G913" s="147" t="s">
        <v>823</v>
      </c>
    </row>
    <row r="914" spans="1:7" ht="13.5" customHeight="1">
      <c r="A914" s="63"/>
      <c r="B914" s="144" t="s">
        <v>774</v>
      </c>
      <c r="C914" s="145" t="s">
        <v>1041</v>
      </c>
      <c r="D914" s="145"/>
      <c r="E914" s="146" t="s">
        <v>774</v>
      </c>
      <c r="F914" s="145"/>
      <c r="G914" s="152" t="s">
        <v>824</v>
      </c>
    </row>
    <row r="915" spans="1:7" ht="13.5" customHeight="1">
      <c r="A915" s="68"/>
      <c r="B915" s="148" t="s">
        <v>774</v>
      </c>
      <c r="C915" s="149"/>
      <c r="D915" s="149" t="s">
        <v>783</v>
      </c>
      <c r="E915" s="150" t="s">
        <v>774</v>
      </c>
      <c r="F915" s="149"/>
      <c r="G915" s="155" t="s">
        <v>362</v>
      </c>
    </row>
    <row r="916" spans="1:7" ht="13.5" customHeight="1">
      <c r="A916" s="63" t="s">
        <v>791</v>
      </c>
      <c r="B916" s="144" t="s">
        <v>786</v>
      </c>
      <c r="C916" s="145"/>
      <c r="D916" s="145"/>
      <c r="E916" s="146" t="s">
        <v>786</v>
      </c>
      <c r="F916" s="145"/>
      <c r="G916" s="147" t="s">
        <v>744</v>
      </c>
    </row>
    <row r="917" spans="1:7" ht="13.5" customHeight="1">
      <c r="A917" s="63"/>
      <c r="B917" s="144" t="s">
        <v>787</v>
      </c>
      <c r="C917" s="145" t="s">
        <v>1042</v>
      </c>
      <c r="D917" s="145"/>
      <c r="E917" s="146" t="s">
        <v>788</v>
      </c>
      <c r="F917" s="145"/>
      <c r="G917" s="147" t="s">
        <v>789</v>
      </c>
    </row>
    <row r="918" spans="1:7" ht="13.5" customHeight="1">
      <c r="A918" s="68"/>
      <c r="B918" s="148" t="s">
        <v>774</v>
      </c>
      <c r="C918" s="149"/>
      <c r="D918" s="149" t="s">
        <v>790</v>
      </c>
      <c r="E918" s="150" t="s">
        <v>774</v>
      </c>
      <c r="F918" s="149"/>
      <c r="G918" s="155" t="s">
        <v>362</v>
      </c>
    </row>
    <row r="919" spans="1:7" ht="13.5" customHeight="1">
      <c r="A919" s="63" t="s">
        <v>362</v>
      </c>
      <c r="B919" s="144" t="s">
        <v>793</v>
      </c>
      <c r="C919" s="145"/>
      <c r="D919" s="145"/>
      <c r="E919" s="146" t="s">
        <v>793</v>
      </c>
      <c r="F919" s="145"/>
      <c r="G919" s="147" t="s">
        <v>794</v>
      </c>
    </row>
    <row r="920" spans="1:7" ht="13.5" customHeight="1">
      <c r="A920" s="63"/>
      <c r="B920" s="144" t="s">
        <v>774</v>
      </c>
      <c r="C920" s="145" t="s">
        <v>362</v>
      </c>
      <c r="D920" s="145"/>
      <c r="E920" s="146" t="s">
        <v>774</v>
      </c>
      <c r="F920" s="145"/>
      <c r="G920" s="147" t="s">
        <v>362</v>
      </c>
    </row>
    <row r="921" spans="1:7" ht="13.5" customHeight="1">
      <c r="A921" s="68"/>
      <c r="B921" s="148" t="s">
        <v>774</v>
      </c>
      <c r="C921" s="149"/>
      <c r="D921" s="149" t="s">
        <v>774</v>
      </c>
      <c r="E921" s="150" t="s">
        <v>774</v>
      </c>
      <c r="F921" s="149"/>
      <c r="G921" s="155" t="s">
        <v>362</v>
      </c>
    </row>
    <row r="922" spans="1:7" ht="13.5" customHeight="1">
      <c r="A922" s="63"/>
      <c r="B922" s="144" t="s">
        <v>1059</v>
      </c>
      <c r="C922" s="145"/>
      <c r="D922" s="145"/>
      <c r="E922" s="146"/>
      <c r="F922" s="145"/>
      <c r="G922" s="147"/>
    </row>
    <row r="923" spans="1:7" ht="13.5" customHeight="1">
      <c r="A923" s="63"/>
      <c r="B923" s="144" t="s">
        <v>1060</v>
      </c>
      <c r="C923" s="145"/>
      <c r="D923" s="145"/>
      <c r="E923" s="146"/>
      <c r="F923" s="145"/>
      <c r="G923" s="147"/>
    </row>
    <row r="924" spans="1:7" ht="13.5" customHeight="1">
      <c r="A924" s="68"/>
      <c r="B924" s="148" t="s">
        <v>829</v>
      </c>
      <c r="C924" s="149"/>
      <c r="D924" s="149"/>
      <c r="E924" s="150"/>
      <c r="F924" s="149"/>
      <c r="G924" s="151"/>
    </row>
    <row r="925" spans="1:7" ht="13.5" customHeight="1">
      <c r="A925" s="63"/>
      <c r="B925" s="144" t="s">
        <v>667</v>
      </c>
      <c r="C925" s="145"/>
      <c r="D925" s="145"/>
      <c r="E925" s="146"/>
      <c r="F925" s="145"/>
      <c r="G925" s="147"/>
    </row>
    <row r="926" spans="1:7" ht="13.5" customHeight="1">
      <c r="A926" s="63"/>
      <c r="B926" s="144" t="s">
        <v>1045</v>
      </c>
      <c r="C926" s="145"/>
      <c r="D926" s="145"/>
      <c r="E926" s="146"/>
      <c r="F926" s="145"/>
      <c r="G926" s="147"/>
    </row>
    <row r="927" spans="1:7" ht="13.5" customHeight="1">
      <c r="A927" s="68"/>
      <c r="B927" s="148"/>
      <c r="C927" s="149"/>
      <c r="D927" s="149"/>
      <c r="E927" s="150"/>
      <c r="F927" s="149"/>
      <c r="G927" s="151"/>
    </row>
    <row r="928" spans="1:7" ht="13.5" customHeight="1">
      <c r="A928" s="63"/>
      <c r="B928" s="144" t="s">
        <v>799</v>
      </c>
      <c r="C928" s="145"/>
      <c r="D928" s="145"/>
      <c r="E928" s="146"/>
      <c r="F928" s="145"/>
      <c r="G928" s="147"/>
    </row>
    <row r="929" spans="1:7" ht="13.5" customHeight="1">
      <c r="A929" s="63"/>
      <c r="B929" s="144" t="s">
        <v>800</v>
      </c>
      <c r="C929" s="145"/>
      <c r="D929" s="145"/>
      <c r="E929" s="146"/>
      <c r="F929" s="145"/>
      <c r="G929" s="147"/>
    </row>
    <row r="930" spans="1:7" ht="13.5" customHeight="1">
      <c r="A930" s="68"/>
      <c r="B930" s="148" t="s">
        <v>362</v>
      </c>
      <c r="C930" s="149"/>
      <c r="D930" s="149"/>
      <c r="E930" s="150"/>
      <c r="F930" s="149"/>
      <c r="G930" s="151"/>
    </row>
    <row r="931" spans="1:7" ht="13.5" customHeight="1">
      <c r="A931" s="63"/>
      <c r="B931" s="144" t="s">
        <v>801</v>
      </c>
      <c r="C931" s="145"/>
      <c r="D931" s="145"/>
      <c r="E931" s="146"/>
      <c r="F931" s="145"/>
      <c r="G931" s="147"/>
    </row>
    <row r="932" spans="1:7" ht="13.5" customHeight="1">
      <c r="A932" s="63"/>
      <c r="B932" s="144" t="s">
        <v>802</v>
      </c>
      <c r="C932" s="145"/>
      <c r="D932" s="145"/>
      <c r="E932" s="146"/>
      <c r="F932" s="145"/>
      <c r="G932" s="147"/>
    </row>
    <row r="933" spans="1:7" ht="13.5" customHeight="1">
      <c r="A933" s="68"/>
      <c r="B933" s="144" t="s">
        <v>803</v>
      </c>
      <c r="C933" s="145"/>
      <c r="D933" s="145"/>
      <c r="E933" s="146"/>
      <c r="F933" s="145"/>
      <c r="G933" s="147"/>
    </row>
    <row r="934" spans="1:7" ht="13.5" customHeight="1">
      <c r="A934" s="63"/>
      <c r="B934" s="140" t="s">
        <v>804</v>
      </c>
      <c r="C934" s="141"/>
      <c r="D934" s="141"/>
      <c r="E934" s="142"/>
      <c r="F934" s="141"/>
      <c r="G934" s="143"/>
    </row>
    <row r="935" spans="1:7" ht="13.5" customHeight="1">
      <c r="A935" s="63"/>
      <c r="B935" s="144" t="s">
        <v>805</v>
      </c>
      <c r="C935" s="145"/>
      <c r="D935" s="145"/>
      <c r="E935" s="146"/>
      <c r="F935" s="145"/>
      <c r="G935" s="147"/>
    </row>
    <row r="936" spans="1:7" ht="13.5" customHeight="1">
      <c r="A936" s="68"/>
      <c r="B936" s="144" t="s">
        <v>806</v>
      </c>
      <c r="C936" s="145"/>
      <c r="D936" s="145"/>
      <c r="E936" s="146"/>
      <c r="F936" s="145"/>
      <c r="G936" s="147"/>
    </row>
    <row r="937" spans="1:7" ht="13.5" customHeight="1">
      <c r="A937" s="63"/>
      <c r="B937" s="140" t="s">
        <v>807</v>
      </c>
      <c r="C937" s="141"/>
      <c r="D937" s="141"/>
      <c r="E937" s="142"/>
      <c r="F937" s="141"/>
      <c r="G937" s="143"/>
    </row>
    <row r="938" spans="1:7" ht="13.5" customHeight="1">
      <c r="A938" s="63"/>
      <c r="B938" s="144" t="s">
        <v>805</v>
      </c>
      <c r="C938" s="145"/>
      <c r="D938" s="145"/>
      <c r="E938" s="146"/>
      <c r="F938" s="145"/>
      <c r="G938" s="147"/>
    </row>
    <row r="939" spans="1:7" ht="13.5" customHeight="1">
      <c r="A939" s="68"/>
      <c r="B939" s="144" t="s">
        <v>808</v>
      </c>
      <c r="C939" s="145"/>
      <c r="D939" s="145"/>
      <c r="E939" s="146"/>
      <c r="F939" s="145"/>
      <c r="G939" s="147"/>
    </row>
    <row r="940" spans="1:7" ht="13.5" customHeight="1">
      <c r="A940" s="63"/>
      <c r="B940" s="140" t="s">
        <v>809</v>
      </c>
      <c r="C940" s="141"/>
      <c r="D940" s="141"/>
      <c r="E940" s="142"/>
      <c r="F940" s="141"/>
      <c r="G940" s="143"/>
    </row>
    <row r="941" spans="1:7" ht="13.5" customHeight="1">
      <c r="A941" s="63"/>
      <c r="B941" s="144" t="s">
        <v>810</v>
      </c>
      <c r="C941" s="145"/>
      <c r="D941" s="145"/>
      <c r="E941" s="146"/>
      <c r="F941" s="145"/>
      <c r="G941" s="147"/>
    </row>
    <row r="942" spans="1:7" ht="13.5" customHeight="1">
      <c r="A942" s="68"/>
      <c r="B942" s="144" t="s">
        <v>811</v>
      </c>
      <c r="C942" s="145"/>
      <c r="D942" s="145"/>
      <c r="E942" s="146"/>
      <c r="F942" s="145"/>
      <c r="G942" s="147"/>
    </row>
    <row r="943" spans="1:7" ht="13.5" customHeight="1">
      <c r="A943" s="63"/>
      <c r="B943" s="140"/>
      <c r="C943" s="141"/>
      <c r="D943" s="141"/>
      <c r="E943" s="142"/>
      <c r="F943" s="141"/>
      <c r="G943" s="143"/>
    </row>
    <row r="944" spans="1:7" ht="13.5" customHeight="1">
      <c r="A944" s="63"/>
      <c r="B944" s="144"/>
      <c r="C944" s="145"/>
      <c r="D944" s="145"/>
      <c r="E944" s="146"/>
      <c r="F944" s="145"/>
      <c r="G944" s="147"/>
    </row>
    <row r="945" spans="1:7" ht="13.5" customHeight="1">
      <c r="A945" s="68"/>
      <c r="B945" s="148"/>
      <c r="C945" s="149"/>
      <c r="D945" s="149"/>
      <c r="E945" s="150"/>
      <c r="F945" s="149"/>
      <c r="G945" s="151"/>
    </row>
    <row r="946" ht="13.5" customHeight="1">
      <c r="A946" s="57" t="s">
        <v>323</v>
      </c>
    </row>
    <row r="947" spans="1:7" ht="13.5" customHeight="1">
      <c r="A947" s="57" t="s">
        <v>948</v>
      </c>
      <c r="B947" s="118"/>
      <c r="D947" s="59"/>
      <c r="E947" s="58"/>
      <c r="F947" s="59"/>
      <c r="G947" s="136" t="s">
        <v>768</v>
      </c>
    </row>
    <row r="948" spans="1:7" ht="13.5" customHeight="1">
      <c r="A948" s="57" t="s">
        <v>950</v>
      </c>
      <c r="C948" s="202" t="s">
        <v>496</v>
      </c>
      <c r="D948" s="202"/>
      <c r="E948" s="58"/>
      <c r="F948" s="153"/>
      <c r="G948" s="136"/>
    </row>
    <row r="949" spans="1:6" ht="13.5" customHeight="1">
      <c r="A949" s="57" t="s">
        <v>1062</v>
      </c>
      <c r="B949" s="154" t="s">
        <v>949</v>
      </c>
      <c r="C949" s="202"/>
      <c r="D949" s="202"/>
      <c r="E949" s="136"/>
      <c r="F949" s="58" t="s">
        <v>1061</v>
      </c>
    </row>
    <row r="950" spans="1:7" ht="13.5" customHeight="1">
      <c r="A950" s="57" t="s">
        <v>507</v>
      </c>
      <c r="C950" s="138"/>
      <c r="D950" s="153"/>
      <c r="E950" s="153"/>
      <c r="F950" s="59"/>
      <c r="G950" s="136" t="s">
        <v>657</v>
      </c>
    </row>
    <row r="951" spans="1:7" ht="13.5" customHeight="1">
      <c r="A951" s="58" t="s">
        <v>953</v>
      </c>
      <c r="C951" s="136"/>
      <c r="D951" s="59"/>
      <c r="E951" s="59"/>
      <c r="F951" s="59"/>
      <c r="G951" s="136" t="s">
        <v>952</v>
      </c>
    </row>
    <row r="952" spans="1:7" ht="13.5" customHeight="1">
      <c r="A952" s="203" t="s">
        <v>760</v>
      </c>
      <c r="B952" s="204"/>
      <c r="C952" s="60" t="s">
        <v>761</v>
      </c>
      <c r="D952" s="60" t="s">
        <v>771</v>
      </c>
      <c r="E952" s="60" t="s">
        <v>762</v>
      </c>
      <c r="F952" s="60" t="s">
        <v>763</v>
      </c>
      <c r="G952" s="60" t="s">
        <v>764</v>
      </c>
    </row>
    <row r="953" spans="1:7" ht="13.5" customHeight="1">
      <c r="A953" s="61" t="s">
        <v>784</v>
      </c>
      <c r="B953" s="140" t="s">
        <v>858</v>
      </c>
      <c r="C953" s="141"/>
      <c r="D953" s="141"/>
      <c r="E953" s="142" t="s">
        <v>858</v>
      </c>
      <c r="F953" s="141"/>
      <c r="G953" s="143" t="s">
        <v>574</v>
      </c>
    </row>
    <row r="954" spans="1:7" ht="13.5" customHeight="1">
      <c r="A954" s="63"/>
      <c r="B954" s="144" t="s">
        <v>774</v>
      </c>
      <c r="C954" s="145" t="s">
        <v>954</v>
      </c>
      <c r="D954" s="145"/>
      <c r="E954" s="144" t="s">
        <v>774</v>
      </c>
      <c r="F954" s="145"/>
      <c r="G954" s="147" t="s">
        <v>859</v>
      </c>
    </row>
    <row r="955" spans="1:7" ht="13.5" customHeight="1">
      <c r="A955" s="68"/>
      <c r="B955" s="148" t="s">
        <v>774</v>
      </c>
      <c r="C955" s="149"/>
      <c r="D955" s="149" t="s">
        <v>783</v>
      </c>
      <c r="E955" s="150" t="s">
        <v>774</v>
      </c>
      <c r="F955" s="149"/>
      <c r="G955" s="155" t="s">
        <v>362</v>
      </c>
    </row>
    <row r="956" spans="1:7" ht="13.5" customHeight="1">
      <c r="A956" s="63" t="s">
        <v>860</v>
      </c>
      <c r="B956" s="140" t="s">
        <v>904</v>
      </c>
      <c r="C956" s="145"/>
      <c r="D956" s="145"/>
      <c r="E956" s="146" t="s">
        <v>904</v>
      </c>
      <c r="F956" s="145"/>
      <c r="G956" s="147" t="s">
        <v>905</v>
      </c>
    </row>
    <row r="957" spans="1:7" ht="13.5" customHeight="1">
      <c r="A957" s="63"/>
      <c r="B957" s="144" t="s">
        <v>774</v>
      </c>
      <c r="C957" s="145" t="s">
        <v>955</v>
      </c>
      <c r="D957" s="145"/>
      <c r="E957" s="146" t="s">
        <v>774</v>
      </c>
      <c r="F957" s="145"/>
      <c r="G957" s="152" t="s">
        <v>906</v>
      </c>
    </row>
    <row r="958" spans="1:7" ht="13.5" customHeight="1">
      <c r="A958" s="68"/>
      <c r="B958" s="148" t="s">
        <v>774</v>
      </c>
      <c r="C958" s="149"/>
      <c r="D958" s="149" t="s">
        <v>783</v>
      </c>
      <c r="E958" s="150" t="s">
        <v>774</v>
      </c>
      <c r="F958" s="149"/>
      <c r="G958" s="155" t="s">
        <v>362</v>
      </c>
    </row>
    <row r="959" spans="1:7" ht="13.5" customHeight="1">
      <c r="A959" s="63" t="s">
        <v>907</v>
      </c>
      <c r="B959" s="144" t="s">
        <v>900</v>
      </c>
      <c r="C959" s="145"/>
      <c r="D959" s="145"/>
      <c r="E959" s="146" t="s">
        <v>900</v>
      </c>
      <c r="F959" s="145"/>
      <c r="G959" s="147" t="s">
        <v>901</v>
      </c>
    </row>
    <row r="960" spans="1:7" ht="13.5" customHeight="1">
      <c r="A960" s="63"/>
      <c r="B960" s="144" t="s">
        <v>774</v>
      </c>
      <c r="C960" s="145" t="s">
        <v>956</v>
      </c>
      <c r="D960" s="145"/>
      <c r="E960" s="146" t="s">
        <v>774</v>
      </c>
      <c r="F960" s="145"/>
      <c r="G960" s="147" t="s">
        <v>902</v>
      </c>
    </row>
    <row r="961" spans="1:7" ht="13.5" customHeight="1">
      <c r="A961" s="68"/>
      <c r="B961" s="148" t="s">
        <v>774</v>
      </c>
      <c r="C961" s="149"/>
      <c r="D961" s="149" t="s">
        <v>783</v>
      </c>
      <c r="E961" s="150" t="s">
        <v>774</v>
      </c>
      <c r="F961" s="149"/>
      <c r="G961" s="155" t="s">
        <v>362</v>
      </c>
    </row>
    <row r="962" spans="1:7" ht="13.5" customHeight="1">
      <c r="A962" s="63" t="s">
        <v>791</v>
      </c>
      <c r="B962" s="144" t="s">
        <v>1063</v>
      </c>
      <c r="C962" s="145"/>
      <c r="D962" s="145"/>
      <c r="E962" s="146" t="s">
        <v>958</v>
      </c>
      <c r="F962" s="145"/>
      <c r="G962" s="147" t="s">
        <v>1064</v>
      </c>
    </row>
    <row r="963" spans="1:7" ht="13.5" customHeight="1">
      <c r="A963" s="63"/>
      <c r="B963" s="144" t="s">
        <v>774</v>
      </c>
      <c r="C963" s="145" t="s">
        <v>963</v>
      </c>
      <c r="D963" s="145"/>
      <c r="E963" s="146" t="s">
        <v>959</v>
      </c>
      <c r="F963" s="145"/>
      <c r="G963" s="147" t="s">
        <v>961</v>
      </c>
    </row>
    <row r="964" spans="1:7" ht="13.5" customHeight="1">
      <c r="A964" s="68"/>
      <c r="B964" s="148" t="s">
        <v>774</v>
      </c>
      <c r="C964" s="149"/>
      <c r="D964" s="149" t="s">
        <v>962</v>
      </c>
      <c r="E964" s="150" t="s">
        <v>774</v>
      </c>
      <c r="F964" s="149"/>
      <c r="G964" s="155" t="s">
        <v>362</v>
      </c>
    </row>
    <row r="965" spans="1:7" ht="13.5" customHeight="1">
      <c r="A965" s="63" t="s">
        <v>362</v>
      </c>
      <c r="B965" s="144" t="s">
        <v>793</v>
      </c>
      <c r="C965" s="145"/>
      <c r="D965" s="145"/>
      <c r="E965" s="146" t="s">
        <v>793</v>
      </c>
      <c r="F965" s="145"/>
      <c r="G965" s="147" t="s">
        <v>794</v>
      </c>
    </row>
    <row r="966" spans="1:7" ht="13.5" customHeight="1">
      <c r="A966" s="63"/>
      <c r="B966" s="144" t="s">
        <v>774</v>
      </c>
      <c r="C966" s="145" t="s">
        <v>362</v>
      </c>
      <c r="D966" s="145"/>
      <c r="E966" s="146" t="s">
        <v>774</v>
      </c>
      <c r="F966" s="145"/>
      <c r="G966" s="147" t="s">
        <v>362</v>
      </c>
    </row>
    <row r="967" spans="1:7" ht="13.5" customHeight="1">
      <c r="A967" s="68"/>
      <c r="B967" s="148" t="s">
        <v>774</v>
      </c>
      <c r="C967" s="149"/>
      <c r="D967" s="149" t="s">
        <v>774</v>
      </c>
      <c r="E967" s="150" t="s">
        <v>774</v>
      </c>
      <c r="F967" s="149"/>
      <c r="G967" s="155" t="s">
        <v>362</v>
      </c>
    </row>
    <row r="968" spans="1:7" ht="13.5" customHeight="1">
      <c r="A968" s="63"/>
      <c r="B968" s="144" t="s">
        <v>964</v>
      </c>
      <c r="C968" s="145"/>
      <c r="D968" s="145"/>
      <c r="E968" s="146"/>
      <c r="F968" s="145"/>
      <c r="G968" s="147"/>
    </row>
    <row r="969" spans="1:7" ht="13.5" customHeight="1">
      <c r="A969" s="63"/>
      <c r="B969" s="144" t="s">
        <v>965</v>
      </c>
      <c r="C969" s="145"/>
      <c r="D969" s="145"/>
      <c r="E969" s="146"/>
      <c r="F969" s="145"/>
      <c r="G969" s="147"/>
    </row>
    <row r="970" spans="1:7" ht="13.5" customHeight="1">
      <c r="A970" s="68"/>
      <c r="B970" s="148" t="s">
        <v>1065</v>
      </c>
      <c r="C970" s="149"/>
      <c r="D970" s="149"/>
      <c r="E970" s="150"/>
      <c r="F970" s="149"/>
      <c r="G970" s="151"/>
    </row>
    <row r="971" spans="1:7" ht="13.5" customHeight="1">
      <c r="A971" s="63"/>
      <c r="B971" s="144" t="s">
        <v>967</v>
      </c>
      <c r="C971" s="145"/>
      <c r="D971" s="145"/>
      <c r="E971" s="146"/>
      <c r="F971" s="145"/>
      <c r="G971" s="147"/>
    </row>
    <row r="972" spans="1:7" ht="13.5" customHeight="1">
      <c r="A972" s="63"/>
      <c r="B972" s="144" t="s">
        <v>968</v>
      </c>
      <c r="C972" s="145"/>
      <c r="D972" s="145"/>
      <c r="E972" s="146"/>
      <c r="F972" s="145"/>
      <c r="G972" s="147"/>
    </row>
    <row r="973" spans="1:7" ht="13.5" customHeight="1">
      <c r="A973" s="68"/>
      <c r="B973" s="148" t="s">
        <v>759</v>
      </c>
      <c r="C973" s="149"/>
      <c r="D973" s="149"/>
      <c r="E973" s="150"/>
      <c r="F973" s="149"/>
      <c r="G973" s="151"/>
    </row>
    <row r="974" spans="1:7" ht="13.5" customHeight="1">
      <c r="A974" s="63"/>
      <c r="B974" s="144" t="s">
        <v>799</v>
      </c>
      <c r="C974" s="145"/>
      <c r="D974" s="145"/>
      <c r="E974" s="146"/>
      <c r="F974" s="145"/>
      <c r="G974" s="147"/>
    </row>
    <row r="975" spans="1:7" ht="13.5" customHeight="1">
      <c r="A975" s="63"/>
      <c r="B975" s="144" t="s">
        <v>800</v>
      </c>
      <c r="C975" s="145"/>
      <c r="D975" s="145"/>
      <c r="E975" s="146"/>
      <c r="F975" s="145"/>
      <c r="G975" s="147"/>
    </row>
    <row r="976" spans="1:7" ht="13.5" customHeight="1">
      <c r="A976" s="68"/>
      <c r="B976" s="144" t="s">
        <v>362</v>
      </c>
      <c r="C976" s="145"/>
      <c r="D976" s="145"/>
      <c r="E976" s="146"/>
      <c r="F976" s="145"/>
      <c r="G976" s="147"/>
    </row>
    <row r="977" spans="1:7" ht="13.5" customHeight="1">
      <c r="A977" s="63"/>
      <c r="B977" s="140" t="s">
        <v>969</v>
      </c>
      <c r="C977" s="141"/>
      <c r="D977" s="141"/>
      <c r="E977" s="142"/>
      <c r="F977" s="141"/>
      <c r="G977" s="143"/>
    </row>
    <row r="978" spans="1:7" ht="13.5" customHeight="1">
      <c r="A978" s="63"/>
      <c r="B978" s="144" t="s">
        <v>970</v>
      </c>
      <c r="C978" s="145"/>
      <c r="D978" s="145"/>
      <c r="E978" s="146"/>
      <c r="F978" s="145"/>
      <c r="G978" s="147"/>
    </row>
    <row r="979" spans="1:7" ht="13.5" customHeight="1">
      <c r="A979" s="68"/>
      <c r="B979" s="144" t="s">
        <v>971</v>
      </c>
      <c r="C979" s="145"/>
      <c r="D979" s="145"/>
      <c r="E979" s="146"/>
      <c r="F979" s="145"/>
      <c r="G979" s="147"/>
    </row>
    <row r="980" spans="1:7" ht="13.5" customHeight="1">
      <c r="A980" s="63"/>
      <c r="B980" s="140" t="s">
        <v>807</v>
      </c>
      <c r="C980" s="141"/>
      <c r="D980" s="141"/>
      <c r="E980" s="142"/>
      <c r="F980" s="141"/>
      <c r="G980" s="143"/>
    </row>
    <row r="981" spans="1:7" ht="13.5" customHeight="1">
      <c r="A981" s="63"/>
      <c r="B981" s="144" t="s">
        <v>805</v>
      </c>
      <c r="C981" s="145"/>
      <c r="D981" s="145"/>
      <c r="E981" s="146"/>
      <c r="F981" s="145"/>
      <c r="G981" s="147"/>
    </row>
    <row r="982" spans="1:7" ht="13.5" customHeight="1">
      <c r="A982" s="68"/>
      <c r="B982" s="144" t="s">
        <v>808</v>
      </c>
      <c r="C982" s="145"/>
      <c r="D982" s="145"/>
      <c r="E982" s="146"/>
      <c r="F982" s="145"/>
      <c r="G982" s="147"/>
    </row>
    <row r="983" spans="1:7" ht="13.5" customHeight="1">
      <c r="A983" s="63"/>
      <c r="B983" s="140" t="s">
        <v>972</v>
      </c>
      <c r="C983" s="141"/>
      <c r="D983" s="141"/>
      <c r="E983" s="142"/>
      <c r="F983" s="141"/>
      <c r="G983" s="143"/>
    </row>
    <row r="984" spans="1:7" ht="13.5" customHeight="1">
      <c r="A984" s="63"/>
      <c r="B984" s="144" t="s">
        <v>973</v>
      </c>
      <c r="C984" s="145"/>
      <c r="D984" s="145"/>
      <c r="E984" s="146"/>
      <c r="F984" s="145"/>
      <c r="G984" s="147"/>
    </row>
    <row r="985" spans="1:7" ht="13.5" customHeight="1">
      <c r="A985" s="68"/>
      <c r="B985" s="144" t="s">
        <v>974</v>
      </c>
      <c r="C985" s="145"/>
      <c r="D985" s="145"/>
      <c r="E985" s="146"/>
      <c r="F985" s="145"/>
      <c r="G985" s="147"/>
    </row>
    <row r="986" spans="1:7" ht="13.5" customHeight="1">
      <c r="A986" s="63"/>
      <c r="B986" s="140"/>
      <c r="C986" s="141"/>
      <c r="D986" s="141"/>
      <c r="E986" s="142"/>
      <c r="F986" s="141"/>
      <c r="G986" s="143"/>
    </row>
    <row r="987" spans="1:7" ht="13.5" customHeight="1">
      <c r="A987" s="63"/>
      <c r="B987" s="144"/>
      <c r="C987" s="145"/>
      <c r="D987" s="145"/>
      <c r="E987" s="146"/>
      <c r="F987" s="145"/>
      <c r="G987" s="147"/>
    </row>
    <row r="988" spans="1:7" ht="13.5" customHeight="1">
      <c r="A988" s="68"/>
      <c r="B988" s="148"/>
      <c r="C988" s="149"/>
      <c r="D988" s="149"/>
      <c r="E988" s="150"/>
      <c r="F988" s="149"/>
      <c r="G988" s="151"/>
    </row>
    <row r="989" ht="13.5" customHeight="1">
      <c r="A989" s="57" t="s">
        <v>323</v>
      </c>
    </row>
    <row r="990" spans="1:7" ht="13.5" customHeight="1">
      <c r="A990" s="57" t="s">
        <v>1067</v>
      </c>
      <c r="B990" s="118"/>
      <c r="D990" s="59"/>
      <c r="E990" s="58"/>
      <c r="F990" s="59"/>
      <c r="G990" s="136" t="s">
        <v>768</v>
      </c>
    </row>
    <row r="991" spans="1:7" ht="13.5" customHeight="1">
      <c r="A991" s="57" t="s">
        <v>507</v>
      </c>
      <c r="C991" s="202" t="s">
        <v>496</v>
      </c>
      <c r="D991" s="202"/>
      <c r="E991" s="58"/>
      <c r="F991" s="153"/>
      <c r="G991" s="136"/>
    </row>
    <row r="992" spans="1:6" ht="13.5" customHeight="1">
      <c r="A992" s="57" t="s">
        <v>507</v>
      </c>
      <c r="B992" s="154" t="s">
        <v>1068</v>
      </c>
      <c r="C992" s="202"/>
      <c r="D992" s="202"/>
      <c r="E992" s="136"/>
      <c r="F992" s="58" t="s">
        <v>1066</v>
      </c>
    </row>
    <row r="993" spans="1:7" ht="13.5" customHeight="1">
      <c r="A993" s="57" t="s">
        <v>507</v>
      </c>
      <c r="C993" s="138"/>
      <c r="D993" s="153"/>
      <c r="E993" s="153"/>
      <c r="F993" s="59"/>
      <c r="G993" s="136" t="s">
        <v>978</v>
      </c>
    </row>
    <row r="994" spans="1:7" ht="13.5" customHeight="1">
      <c r="A994" s="58" t="s">
        <v>1070</v>
      </c>
      <c r="C994" s="136"/>
      <c r="D994" s="59"/>
      <c r="E994" s="59"/>
      <c r="F994" s="59"/>
      <c r="G994" s="136" t="s">
        <v>1069</v>
      </c>
    </row>
    <row r="995" spans="1:7" ht="13.5" customHeight="1">
      <c r="A995" s="203" t="s">
        <v>760</v>
      </c>
      <c r="B995" s="204"/>
      <c r="C995" s="60" t="s">
        <v>761</v>
      </c>
      <c r="D995" s="60" t="s">
        <v>771</v>
      </c>
      <c r="E995" s="60" t="s">
        <v>762</v>
      </c>
      <c r="F995" s="60" t="s">
        <v>763</v>
      </c>
      <c r="G995" s="60" t="s">
        <v>764</v>
      </c>
    </row>
    <row r="996" spans="1:7" ht="13.5" customHeight="1">
      <c r="A996" s="61" t="s">
        <v>784</v>
      </c>
      <c r="B996" s="140" t="s">
        <v>858</v>
      </c>
      <c r="C996" s="141"/>
      <c r="D996" s="141"/>
      <c r="E996" s="142" t="s">
        <v>858</v>
      </c>
      <c r="F996" s="141"/>
      <c r="G996" s="143" t="s">
        <v>574</v>
      </c>
    </row>
    <row r="997" spans="1:7" ht="13.5" customHeight="1">
      <c r="A997" s="63"/>
      <c r="B997" s="144" t="s">
        <v>774</v>
      </c>
      <c r="C997" s="145" t="s">
        <v>1071</v>
      </c>
      <c r="D997" s="145"/>
      <c r="E997" s="144" t="s">
        <v>774</v>
      </c>
      <c r="F997" s="145"/>
      <c r="G997" s="147" t="s">
        <v>859</v>
      </c>
    </row>
    <row r="998" spans="1:7" ht="13.5" customHeight="1">
      <c r="A998" s="68"/>
      <c r="B998" s="148" t="s">
        <v>774</v>
      </c>
      <c r="C998" s="149"/>
      <c r="D998" s="149" t="s">
        <v>783</v>
      </c>
      <c r="E998" s="150" t="s">
        <v>774</v>
      </c>
      <c r="F998" s="149"/>
      <c r="G998" s="155" t="s">
        <v>362</v>
      </c>
    </row>
    <row r="999" spans="1:7" ht="13.5" customHeight="1">
      <c r="A999" s="63" t="s">
        <v>860</v>
      </c>
      <c r="B999" s="140" t="s">
        <v>900</v>
      </c>
      <c r="C999" s="145"/>
      <c r="D999" s="145"/>
      <c r="E999" s="146" t="s">
        <v>900</v>
      </c>
      <c r="F999" s="145"/>
      <c r="G999" s="147" t="s">
        <v>901</v>
      </c>
    </row>
    <row r="1000" spans="1:7" ht="13.5" customHeight="1">
      <c r="A1000" s="63"/>
      <c r="B1000" s="144" t="s">
        <v>774</v>
      </c>
      <c r="C1000" s="145" t="s">
        <v>1072</v>
      </c>
      <c r="D1000" s="145"/>
      <c r="E1000" s="146" t="s">
        <v>774</v>
      </c>
      <c r="F1000" s="145"/>
      <c r="G1000" s="152" t="s">
        <v>902</v>
      </c>
    </row>
    <row r="1001" spans="1:7" ht="13.5" customHeight="1">
      <c r="A1001" s="68"/>
      <c r="B1001" s="148" t="s">
        <v>774</v>
      </c>
      <c r="C1001" s="149"/>
      <c r="D1001" s="149" t="s">
        <v>783</v>
      </c>
      <c r="E1001" s="150" t="s">
        <v>774</v>
      </c>
      <c r="F1001" s="149"/>
      <c r="G1001" s="155" t="s">
        <v>362</v>
      </c>
    </row>
    <row r="1002" spans="1:7" ht="13.5" customHeight="1">
      <c r="A1002" s="63" t="s">
        <v>791</v>
      </c>
      <c r="B1002" s="144" t="s">
        <v>1073</v>
      </c>
      <c r="C1002" s="145"/>
      <c r="D1002" s="145"/>
      <c r="E1002" s="146" t="s">
        <v>1074</v>
      </c>
      <c r="F1002" s="145"/>
      <c r="G1002" s="147" t="s">
        <v>1076</v>
      </c>
    </row>
    <row r="1003" spans="1:7" ht="13.5" customHeight="1">
      <c r="A1003" s="63"/>
      <c r="B1003" s="144" t="s">
        <v>1075</v>
      </c>
      <c r="C1003" s="145" t="s">
        <v>1079</v>
      </c>
      <c r="D1003" s="145"/>
      <c r="E1003" s="146" t="s">
        <v>1075</v>
      </c>
      <c r="F1003" s="145"/>
      <c r="G1003" s="147" t="s">
        <v>1077</v>
      </c>
    </row>
    <row r="1004" spans="1:7" ht="13.5" customHeight="1">
      <c r="A1004" s="68"/>
      <c r="B1004" s="148" t="s">
        <v>774</v>
      </c>
      <c r="C1004" s="149"/>
      <c r="D1004" s="149" t="s">
        <v>1078</v>
      </c>
      <c r="E1004" s="150" t="s">
        <v>774</v>
      </c>
      <c r="F1004" s="149"/>
      <c r="G1004" s="155" t="s">
        <v>362</v>
      </c>
    </row>
    <row r="1005" spans="1:7" ht="13.5" customHeight="1">
      <c r="A1005" s="63" t="s">
        <v>362</v>
      </c>
      <c r="B1005" s="144" t="s">
        <v>793</v>
      </c>
      <c r="C1005" s="145"/>
      <c r="D1005" s="145"/>
      <c r="E1005" s="146" t="s">
        <v>793</v>
      </c>
      <c r="F1005" s="145"/>
      <c r="G1005" s="147" t="s">
        <v>794</v>
      </c>
    </row>
    <row r="1006" spans="1:7" ht="13.5" customHeight="1">
      <c r="A1006" s="63"/>
      <c r="B1006" s="144" t="s">
        <v>774</v>
      </c>
      <c r="C1006" s="145" t="s">
        <v>362</v>
      </c>
      <c r="D1006" s="145"/>
      <c r="E1006" s="146" t="s">
        <v>774</v>
      </c>
      <c r="F1006" s="145"/>
      <c r="G1006" s="147" t="s">
        <v>362</v>
      </c>
    </row>
    <row r="1007" spans="1:7" ht="13.5" customHeight="1">
      <c r="A1007" s="68"/>
      <c r="B1007" s="148" t="s">
        <v>774</v>
      </c>
      <c r="C1007" s="149"/>
      <c r="D1007" s="149" t="s">
        <v>774</v>
      </c>
      <c r="E1007" s="150" t="s">
        <v>774</v>
      </c>
      <c r="F1007" s="149"/>
      <c r="G1007" s="155" t="s">
        <v>362</v>
      </c>
    </row>
    <row r="1008" spans="1:7" ht="13.5" customHeight="1">
      <c r="A1008" s="63"/>
      <c r="B1008" s="144" t="s">
        <v>1080</v>
      </c>
      <c r="C1008" s="145"/>
      <c r="D1008" s="145"/>
      <c r="E1008" s="146"/>
      <c r="F1008" s="145"/>
      <c r="G1008" s="147"/>
    </row>
    <row r="1009" spans="1:7" ht="13.5" customHeight="1">
      <c r="A1009" s="63"/>
      <c r="B1009" s="144"/>
      <c r="C1009" s="145"/>
      <c r="D1009" s="145"/>
      <c r="E1009" s="146"/>
      <c r="F1009" s="145"/>
      <c r="G1009" s="147"/>
    </row>
    <row r="1010" spans="1:7" ht="13.5" customHeight="1">
      <c r="A1010" s="68"/>
      <c r="B1010" s="148"/>
      <c r="C1010" s="149"/>
      <c r="D1010" s="149"/>
      <c r="E1010" s="150"/>
      <c r="F1010" s="149"/>
      <c r="G1010" s="151"/>
    </row>
    <row r="1011" spans="1:7" ht="13.5" customHeight="1">
      <c r="A1011" s="63"/>
      <c r="B1011" s="144" t="s">
        <v>799</v>
      </c>
      <c r="C1011" s="145"/>
      <c r="D1011" s="145"/>
      <c r="E1011" s="146"/>
      <c r="F1011" s="145"/>
      <c r="G1011" s="147"/>
    </row>
    <row r="1012" spans="1:7" ht="13.5" customHeight="1">
      <c r="A1012" s="63"/>
      <c r="B1012" s="144" t="s">
        <v>800</v>
      </c>
      <c r="C1012" s="145"/>
      <c r="D1012" s="145"/>
      <c r="E1012" s="146"/>
      <c r="F1012" s="145"/>
      <c r="G1012" s="147"/>
    </row>
    <row r="1013" spans="1:7" ht="13.5" customHeight="1">
      <c r="A1013" s="68"/>
      <c r="B1013" s="148" t="s">
        <v>362</v>
      </c>
      <c r="C1013" s="149"/>
      <c r="D1013" s="149"/>
      <c r="E1013" s="150"/>
      <c r="F1013" s="149"/>
      <c r="G1013" s="151"/>
    </row>
    <row r="1014" spans="1:7" ht="13.5" customHeight="1">
      <c r="A1014" s="63"/>
      <c r="B1014" s="144" t="s">
        <v>869</v>
      </c>
      <c r="C1014" s="145"/>
      <c r="D1014" s="145"/>
      <c r="E1014" s="146"/>
      <c r="F1014" s="145"/>
      <c r="G1014" s="147"/>
    </row>
    <row r="1015" spans="1:7" ht="13.5" customHeight="1">
      <c r="A1015" s="63"/>
      <c r="B1015" s="144" t="s">
        <v>867</v>
      </c>
      <c r="C1015" s="145"/>
      <c r="D1015" s="145"/>
      <c r="E1015" s="146"/>
      <c r="F1015" s="145"/>
      <c r="G1015" s="147"/>
    </row>
    <row r="1016" spans="1:7" ht="13.5" customHeight="1">
      <c r="A1016" s="68"/>
      <c r="B1016" s="148" t="s">
        <v>871</v>
      </c>
      <c r="C1016" s="149"/>
      <c r="D1016" s="149"/>
      <c r="E1016" s="150"/>
      <c r="F1016" s="149"/>
      <c r="G1016" s="151"/>
    </row>
    <row r="1017" spans="1:7" ht="13.5" customHeight="1">
      <c r="A1017" s="63"/>
      <c r="B1017" s="144" t="s">
        <v>807</v>
      </c>
      <c r="C1017" s="145"/>
      <c r="D1017" s="145"/>
      <c r="E1017" s="146"/>
      <c r="F1017" s="145"/>
      <c r="G1017" s="147"/>
    </row>
    <row r="1018" spans="1:7" ht="13.5" customHeight="1">
      <c r="A1018" s="63"/>
      <c r="B1018" s="144" t="s">
        <v>805</v>
      </c>
      <c r="C1018" s="145"/>
      <c r="D1018" s="145"/>
      <c r="E1018" s="146"/>
      <c r="F1018" s="145"/>
      <c r="G1018" s="147"/>
    </row>
    <row r="1019" spans="1:7" ht="13.5" customHeight="1">
      <c r="A1019" s="68"/>
      <c r="B1019" s="144" t="s">
        <v>808</v>
      </c>
      <c r="C1019" s="145"/>
      <c r="D1019" s="145"/>
      <c r="E1019" s="146"/>
      <c r="F1019" s="145"/>
      <c r="G1019" s="147"/>
    </row>
    <row r="1020" spans="1:7" ht="13.5" customHeight="1">
      <c r="A1020" s="63"/>
      <c r="B1020" s="140" t="s">
        <v>972</v>
      </c>
      <c r="C1020" s="141"/>
      <c r="D1020" s="141"/>
      <c r="E1020" s="142"/>
      <c r="F1020" s="141"/>
      <c r="G1020" s="143"/>
    </row>
    <row r="1021" spans="1:7" ht="13.5" customHeight="1">
      <c r="A1021" s="63"/>
      <c r="B1021" s="144" t="s">
        <v>973</v>
      </c>
      <c r="C1021" s="145"/>
      <c r="D1021" s="145"/>
      <c r="E1021" s="146"/>
      <c r="F1021" s="145"/>
      <c r="G1021" s="147"/>
    </row>
    <row r="1022" spans="1:7" ht="13.5" customHeight="1">
      <c r="A1022" s="68"/>
      <c r="B1022" s="144" t="s">
        <v>974</v>
      </c>
      <c r="C1022" s="145"/>
      <c r="D1022" s="145"/>
      <c r="E1022" s="146"/>
      <c r="F1022" s="145"/>
      <c r="G1022" s="147"/>
    </row>
    <row r="1023" spans="1:7" ht="13.5" customHeight="1">
      <c r="A1023" s="63"/>
      <c r="B1023" s="140"/>
      <c r="C1023" s="141"/>
      <c r="D1023" s="141"/>
      <c r="E1023" s="142"/>
      <c r="F1023" s="141"/>
      <c r="G1023" s="143"/>
    </row>
    <row r="1024" spans="1:7" ht="13.5" customHeight="1">
      <c r="A1024" s="63"/>
      <c r="B1024" s="144"/>
      <c r="C1024" s="145"/>
      <c r="D1024" s="145"/>
      <c r="E1024" s="146"/>
      <c r="F1024" s="145"/>
      <c r="G1024" s="147"/>
    </row>
    <row r="1025" spans="1:7" ht="13.5" customHeight="1">
      <c r="A1025" s="68"/>
      <c r="B1025" s="144"/>
      <c r="C1025" s="145"/>
      <c r="D1025" s="145"/>
      <c r="E1025" s="146"/>
      <c r="F1025" s="145"/>
      <c r="G1025" s="147"/>
    </row>
    <row r="1026" spans="1:7" ht="13.5" customHeight="1">
      <c r="A1026" s="63"/>
      <c r="B1026" s="140"/>
      <c r="C1026" s="141"/>
      <c r="D1026" s="141"/>
      <c r="E1026" s="142"/>
      <c r="F1026" s="141"/>
      <c r="G1026" s="143"/>
    </row>
    <row r="1027" spans="1:7" ht="13.5" customHeight="1">
      <c r="A1027" s="63"/>
      <c r="B1027" s="144"/>
      <c r="C1027" s="145"/>
      <c r="D1027" s="145"/>
      <c r="E1027" s="146"/>
      <c r="F1027" s="145"/>
      <c r="G1027" s="147"/>
    </row>
    <row r="1028" spans="1:7" ht="13.5" customHeight="1">
      <c r="A1028" s="68"/>
      <c r="B1028" s="144"/>
      <c r="C1028" s="145"/>
      <c r="D1028" s="145"/>
      <c r="E1028" s="146"/>
      <c r="F1028" s="145"/>
      <c r="G1028" s="147"/>
    </row>
    <row r="1029" spans="1:7" ht="13.5" customHeight="1">
      <c r="A1029" s="63"/>
      <c r="B1029" s="140"/>
      <c r="C1029" s="141"/>
      <c r="D1029" s="141"/>
      <c r="E1029" s="142"/>
      <c r="F1029" s="141"/>
      <c r="G1029" s="143"/>
    </row>
    <row r="1030" spans="1:7" ht="13.5" customHeight="1">
      <c r="A1030" s="63"/>
      <c r="B1030" s="144"/>
      <c r="C1030" s="145"/>
      <c r="D1030" s="145"/>
      <c r="E1030" s="146"/>
      <c r="F1030" s="145"/>
      <c r="G1030" s="147"/>
    </row>
    <row r="1031" spans="1:7" ht="13.5" customHeight="1">
      <c r="A1031" s="68"/>
      <c r="B1031" s="148"/>
      <c r="C1031" s="149"/>
      <c r="D1031" s="149"/>
      <c r="E1031" s="150"/>
      <c r="F1031" s="149"/>
      <c r="G1031" s="151"/>
    </row>
    <row r="1032" ht="13.5" customHeight="1">
      <c r="A1032" s="57" t="s">
        <v>323</v>
      </c>
    </row>
    <row r="1033" spans="1:7" ht="13.5" customHeight="1">
      <c r="A1033" s="57" t="s">
        <v>1082</v>
      </c>
      <c r="B1033" s="118"/>
      <c r="D1033" s="59"/>
      <c r="E1033" s="58"/>
      <c r="F1033" s="59"/>
      <c r="G1033" s="136" t="s">
        <v>768</v>
      </c>
    </row>
    <row r="1034" spans="1:7" ht="13.5" customHeight="1">
      <c r="A1034" s="57" t="s">
        <v>507</v>
      </c>
      <c r="C1034" s="202" t="s">
        <v>496</v>
      </c>
      <c r="D1034" s="202"/>
      <c r="E1034" s="58"/>
      <c r="F1034" s="153"/>
      <c r="G1034" s="136"/>
    </row>
    <row r="1035" spans="1:6" ht="13.5" customHeight="1">
      <c r="A1035" s="57" t="s">
        <v>507</v>
      </c>
      <c r="B1035" s="154" t="s">
        <v>1033</v>
      </c>
      <c r="C1035" s="202"/>
      <c r="D1035" s="202"/>
      <c r="E1035" s="136"/>
      <c r="F1035" s="58" t="s">
        <v>1081</v>
      </c>
    </row>
    <row r="1036" spans="1:7" ht="13.5" customHeight="1">
      <c r="A1036" s="57" t="s">
        <v>507</v>
      </c>
      <c r="C1036" s="138"/>
      <c r="D1036" s="153"/>
      <c r="E1036" s="153"/>
      <c r="F1036" s="59"/>
      <c r="G1036" s="136" t="s">
        <v>657</v>
      </c>
    </row>
    <row r="1037" spans="1:7" ht="13.5" customHeight="1">
      <c r="A1037" s="58" t="s">
        <v>1084</v>
      </c>
      <c r="C1037" s="136"/>
      <c r="D1037" s="59"/>
      <c r="E1037" s="59"/>
      <c r="F1037" s="59"/>
      <c r="G1037" s="136" t="s">
        <v>1083</v>
      </c>
    </row>
    <row r="1038" spans="1:7" ht="13.5" customHeight="1">
      <c r="A1038" s="203" t="s">
        <v>760</v>
      </c>
      <c r="B1038" s="204"/>
      <c r="C1038" s="60" t="s">
        <v>761</v>
      </c>
      <c r="D1038" s="60" t="s">
        <v>771</v>
      </c>
      <c r="E1038" s="60" t="s">
        <v>762</v>
      </c>
      <c r="F1038" s="60" t="s">
        <v>763</v>
      </c>
      <c r="G1038" s="60" t="s">
        <v>764</v>
      </c>
    </row>
    <row r="1039" spans="1:7" ht="13.5" customHeight="1">
      <c r="A1039" s="61" t="s">
        <v>778</v>
      </c>
      <c r="B1039" s="140" t="s">
        <v>817</v>
      </c>
      <c r="C1039" s="141"/>
      <c r="D1039" s="141"/>
      <c r="E1039" s="142" t="s">
        <v>817</v>
      </c>
      <c r="F1039" s="141"/>
      <c r="G1039" s="143" t="s">
        <v>1038</v>
      </c>
    </row>
    <row r="1040" spans="1:7" ht="13.5" customHeight="1">
      <c r="A1040" s="63"/>
      <c r="B1040" s="144" t="s">
        <v>1037</v>
      </c>
      <c r="C1040" s="145" t="s">
        <v>1085</v>
      </c>
      <c r="D1040" s="145"/>
      <c r="E1040" s="144" t="s">
        <v>1037</v>
      </c>
      <c r="F1040" s="145"/>
      <c r="G1040" s="147" t="s">
        <v>1039</v>
      </c>
    </row>
    <row r="1041" spans="1:7" ht="13.5" customHeight="1">
      <c r="A1041" s="68"/>
      <c r="B1041" s="148" t="s">
        <v>774</v>
      </c>
      <c r="C1041" s="149"/>
      <c r="D1041" s="149" t="s">
        <v>777</v>
      </c>
      <c r="E1041" s="150" t="s">
        <v>774</v>
      </c>
      <c r="F1041" s="149"/>
      <c r="G1041" s="155" t="s">
        <v>362</v>
      </c>
    </row>
    <row r="1042" spans="1:7" ht="13.5" customHeight="1">
      <c r="A1042" s="63" t="s">
        <v>784</v>
      </c>
      <c r="B1042" s="140" t="s">
        <v>822</v>
      </c>
      <c r="C1042" s="145"/>
      <c r="D1042" s="145"/>
      <c r="E1042" s="146" t="s">
        <v>822</v>
      </c>
      <c r="F1042" s="145"/>
      <c r="G1042" s="147" t="s">
        <v>823</v>
      </c>
    </row>
    <row r="1043" spans="1:7" ht="13.5" customHeight="1">
      <c r="A1043" s="63"/>
      <c r="B1043" s="144" t="s">
        <v>774</v>
      </c>
      <c r="C1043" s="145" t="s">
        <v>1086</v>
      </c>
      <c r="D1043" s="145"/>
      <c r="E1043" s="146" t="s">
        <v>774</v>
      </c>
      <c r="F1043" s="145"/>
      <c r="G1043" s="152" t="s">
        <v>824</v>
      </c>
    </row>
    <row r="1044" spans="1:7" ht="13.5" customHeight="1">
      <c r="A1044" s="68"/>
      <c r="B1044" s="148" t="s">
        <v>774</v>
      </c>
      <c r="C1044" s="149"/>
      <c r="D1044" s="149" t="s">
        <v>783</v>
      </c>
      <c r="E1044" s="150" t="s">
        <v>774</v>
      </c>
      <c r="F1044" s="149"/>
      <c r="G1044" s="155" t="s">
        <v>362</v>
      </c>
    </row>
    <row r="1045" spans="1:7" ht="13.5" customHeight="1">
      <c r="A1045" s="63" t="s">
        <v>791</v>
      </c>
      <c r="B1045" s="144" t="s">
        <v>786</v>
      </c>
      <c r="C1045" s="145"/>
      <c r="D1045" s="145"/>
      <c r="E1045" s="146" t="s">
        <v>786</v>
      </c>
      <c r="F1045" s="145"/>
      <c r="G1045" s="147" t="s">
        <v>744</v>
      </c>
    </row>
    <row r="1046" spans="1:7" ht="13.5" customHeight="1">
      <c r="A1046" s="63"/>
      <c r="B1046" s="144" t="s">
        <v>787</v>
      </c>
      <c r="C1046" s="145" t="s">
        <v>1087</v>
      </c>
      <c r="D1046" s="145"/>
      <c r="E1046" s="146" t="s">
        <v>788</v>
      </c>
      <c r="F1046" s="145"/>
      <c r="G1046" s="147" t="s">
        <v>789</v>
      </c>
    </row>
    <row r="1047" spans="1:7" ht="13.5" customHeight="1">
      <c r="A1047" s="68"/>
      <c r="B1047" s="148" t="s">
        <v>774</v>
      </c>
      <c r="C1047" s="149"/>
      <c r="D1047" s="149" t="s">
        <v>790</v>
      </c>
      <c r="E1047" s="150" t="s">
        <v>774</v>
      </c>
      <c r="F1047" s="149"/>
      <c r="G1047" s="155" t="s">
        <v>362</v>
      </c>
    </row>
    <row r="1048" spans="1:7" ht="13.5" customHeight="1">
      <c r="A1048" s="63" t="s">
        <v>362</v>
      </c>
      <c r="B1048" s="144" t="s">
        <v>793</v>
      </c>
      <c r="C1048" s="145"/>
      <c r="D1048" s="145"/>
      <c r="E1048" s="146" t="s">
        <v>793</v>
      </c>
      <c r="F1048" s="145"/>
      <c r="G1048" s="147" t="s">
        <v>794</v>
      </c>
    </row>
    <row r="1049" spans="1:7" ht="13.5" customHeight="1">
      <c r="A1049" s="63"/>
      <c r="B1049" s="144" t="s">
        <v>774</v>
      </c>
      <c r="C1049" s="145" t="s">
        <v>362</v>
      </c>
      <c r="D1049" s="145"/>
      <c r="E1049" s="146" t="s">
        <v>774</v>
      </c>
      <c r="F1049" s="145"/>
      <c r="G1049" s="147" t="s">
        <v>362</v>
      </c>
    </row>
    <row r="1050" spans="1:7" ht="13.5" customHeight="1">
      <c r="A1050" s="68"/>
      <c r="B1050" s="148" t="s">
        <v>774</v>
      </c>
      <c r="C1050" s="149"/>
      <c r="D1050" s="149" t="s">
        <v>774</v>
      </c>
      <c r="E1050" s="150" t="s">
        <v>774</v>
      </c>
      <c r="F1050" s="149"/>
      <c r="G1050" s="155" t="s">
        <v>362</v>
      </c>
    </row>
    <row r="1051" spans="1:7" ht="13.5" customHeight="1">
      <c r="A1051" s="63"/>
      <c r="B1051" s="144" t="s">
        <v>1088</v>
      </c>
      <c r="C1051" s="145"/>
      <c r="D1051" s="145"/>
      <c r="E1051" s="146"/>
      <c r="F1051" s="145"/>
      <c r="G1051" s="147"/>
    </row>
    <row r="1052" spans="1:7" ht="13.5" customHeight="1">
      <c r="A1052" s="63"/>
      <c r="B1052" s="144" t="s">
        <v>1089</v>
      </c>
      <c r="C1052" s="145"/>
      <c r="D1052" s="145"/>
      <c r="E1052" s="146"/>
      <c r="F1052" s="145"/>
      <c r="G1052" s="147"/>
    </row>
    <row r="1053" spans="1:7" ht="13.5" customHeight="1">
      <c r="A1053" s="68"/>
      <c r="B1053" s="148" t="s">
        <v>667</v>
      </c>
      <c r="C1053" s="149"/>
      <c r="D1053" s="149"/>
      <c r="E1053" s="150"/>
      <c r="F1053" s="149"/>
      <c r="G1053" s="151"/>
    </row>
    <row r="1054" spans="1:7" ht="13.5" customHeight="1">
      <c r="A1054" s="63"/>
      <c r="B1054" s="144" t="s">
        <v>1090</v>
      </c>
      <c r="C1054" s="145"/>
      <c r="D1054" s="145"/>
      <c r="E1054" s="146"/>
      <c r="F1054" s="145"/>
      <c r="G1054" s="147"/>
    </row>
    <row r="1055" spans="1:7" ht="13.5" customHeight="1">
      <c r="A1055" s="63"/>
      <c r="B1055" s="144" t="s">
        <v>759</v>
      </c>
      <c r="C1055" s="145"/>
      <c r="D1055" s="145"/>
      <c r="E1055" s="146"/>
      <c r="F1055" s="145"/>
      <c r="G1055" s="147"/>
    </row>
    <row r="1056" spans="1:7" ht="13.5" customHeight="1">
      <c r="A1056" s="68"/>
      <c r="B1056" s="148"/>
      <c r="C1056" s="149"/>
      <c r="D1056" s="149"/>
      <c r="E1056" s="150"/>
      <c r="F1056" s="149"/>
      <c r="G1056" s="151"/>
    </row>
    <row r="1057" spans="1:7" ht="13.5" customHeight="1">
      <c r="A1057" s="63"/>
      <c r="B1057" s="144" t="s">
        <v>799</v>
      </c>
      <c r="C1057" s="145"/>
      <c r="D1057" s="145"/>
      <c r="E1057" s="146"/>
      <c r="F1057" s="145"/>
      <c r="G1057" s="147"/>
    </row>
    <row r="1058" spans="1:7" ht="13.5" customHeight="1">
      <c r="A1058" s="63"/>
      <c r="B1058" s="144" t="s">
        <v>800</v>
      </c>
      <c r="C1058" s="145"/>
      <c r="D1058" s="145"/>
      <c r="E1058" s="146"/>
      <c r="F1058" s="145"/>
      <c r="G1058" s="147"/>
    </row>
    <row r="1059" spans="1:7" ht="13.5" customHeight="1">
      <c r="A1059" s="68"/>
      <c r="B1059" s="148" t="s">
        <v>362</v>
      </c>
      <c r="C1059" s="149"/>
      <c r="D1059" s="149"/>
      <c r="E1059" s="150"/>
      <c r="F1059" s="149"/>
      <c r="G1059" s="151"/>
    </row>
    <row r="1060" spans="1:7" ht="13.5" customHeight="1">
      <c r="A1060" s="63"/>
      <c r="B1060" s="144" t="s">
        <v>801</v>
      </c>
      <c r="C1060" s="145"/>
      <c r="D1060" s="145"/>
      <c r="E1060" s="146"/>
      <c r="F1060" s="145"/>
      <c r="G1060" s="147"/>
    </row>
    <row r="1061" spans="1:7" ht="13.5" customHeight="1">
      <c r="A1061" s="63"/>
      <c r="B1061" s="144" t="s">
        <v>802</v>
      </c>
      <c r="C1061" s="145"/>
      <c r="D1061" s="145"/>
      <c r="E1061" s="146"/>
      <c r="F1061" s="145"/>
      <c r="G1061" s="147"/>
    </row>
    <row r="1062" spans="1:7" ht="13.5" customHeight="1">
      <c r="A1062" s="68"/>
      <c r="B1062" s="144" t="s">
        <v>803</v>
      </c>
      <c r="C1062" s="145"/>
      <c r="D1062" s="145"/>
      <c r="E1062" s="146"/>
      <c r="F1062" s="145"/>
      <c r="G1062" s="147"/>
    </row>
    <row r="1063" spans="1:7" ht="13.5" customHeight="1">
      <c r="A1063" s="63"/>
      <c r="B1063" s="140" t="s">
        <v>804</v>
      </c>
      <c r="C1063" s="141"/>
      <c r="D1063" s="141"/>
      <c r="E1063" s="142"/>
      <c r="F1063" s="141"/>
      <c r="G1063" s="143"/>
    </row>
    <row r="1064" spans="1:7" ht="13.5" customHeight="1">
      <c r="A1064" s="63"/>
      <c r="B1064" s="144" t="s">
        <v>805</v>
      </c>
      <c r="C1064" s="145"/>
      <c r="D1064" s="145"/>
      <c r="E1064" s="146"/>
      <c r="F1064" s="145"/>
      <c r="G1064" s="147"/>
    </row>
    <row r="1065" spans="1:7" ht="13.5" customHeight="1">
      <c r="A1065" s="68"/>
      <c r="B1065" s="144" t="s">
        <v>806</v>
      </c>
      <c r="C1065" s="145"/>
      <c r="D1065" s="145"/>
      <c r="E1065" s="146"/>
      <c r="F1065" s="145"/>
      <c r="G1065" s="147"/>
    </row>
    <row r="1066" spans="1:7" ht="13.5" customHeight="1">
      <c r="A1066" s="63"/>
      <c r="B1066" s="140" t="s">
        <v>807</v>
      </c>
      <c r="C1066" s="141"/>
      <c r="D1066" s="141"/>
      <c r="E1066" s="142"/>
      <c r="F1066" s="141"/>
      <c r="G1066" s="143"/>
    </row>
    <row r="1067" spans="1:7" ht="13.5" customHeight="1">
      <c r="A1067" s="63"/>
      <c r="B1067" s="144" t="s">
        <v>805</v>
      </c>
      <c r="C1067" s="145"/>
      <c r="D1067" s="145"/>
      <c r="E1067" s="146"/>
      <c r="F1067" s="145"/>
      <c r="G1067" s="147"/>
    </row>
    <row r="1068" spans="1:7" ht="13.5" customHeight="1">
      <c r="A1068" s="68"/>
      <c r="B1068" s="144" t="s">
        <v>808</v>
      </c>
      <c r="C1068" s="145"/>
      <c r="D1068" s="145"/>
      <c r="E1068" s="146"/>
      <c r="F1068" s="145"/>
      <c r="G1068" s="147"/>
    </row>
    <row r="1069" spans="1:7" ht="13.5" customHeight="1">
      <c r="A1069" s="63"/>
      <c r="B1069" s="140" t="s">
        <v>809</v>
      </c>
      <c r="C1069" s="141"/>
      <c r="D1069" s="141"/>
      <c r="E1069" s="142"/>
      <c r="F1069" s="141"/>
      <c r="G1069" s="143"/>
    </row>
    <row r="1070" spans="1:7" ht="13.5" customHeight="1">
      <c r="A1070" s="63"/>
      <c r="B1070" s="144" t="s">
        <v>810</v>
      </c>
      <c r="C1070" s="145"/>
      <c r="D1070" s="145"/>
      <c r="E1070" s="146"/>
      <c r="F1070" s="145"/>
      <c r="G1070" s="147"/>
    </row>
    <row r="1071" spans="1:7" ht="13.5" customHeight="1">
      <c r="A1071" s="68"/>
      <c r="B1071" s="144" t="s">
        <v>811</v>
      </c>
      <c r="C1071" s="145"/>
      <c r="D1071" s="145"/>
      <c r="E1071" s="146"/>
      <c r="F1071" s="145"/>
      <c r="G1071" s="147"/>
    </row>
    <row r="1072" spans="1:7" ht="13.5" customHeight="1">
      <c r="A1072" s="63"/>
      <c r="B1072" s="140"/>
      <c r="C1072" s="141"/>
      <c r="D1072" s="141"/>
      <c r="E1072" s="142"/>
      <c r="F1072" s="141"/>
      <c r="G1072" s="143"/>
    </row>
    <row r="1073" spans="1:7" ht="13.5" customHeight="1">
      <c r="A1073" s="63"/>
      <c r="B1073" s="144"/>
      <c r="C1073" s="145"/>
      <c r="D1073" s="145"/>
      <c r="E1073" s="146"/>
      <c r="F1073" s="145"/>
      <c r="G1073" s="147"/>
    </row>
    <row r="1074" spans="1:7" ht="13.5" customHeight="1">
      <c r="A1074" s="68"/>
      <c r="B1074" s="148"/>
      <c r="C1074" s="149"/>
      <c r="D1074" s="149"/>
      <c r="E1074" s="150"/>
      <c r="F1074" s="149"/>
      <c r="G1074" s="151"/>
    </row>
    <row r="1075" ht="13.5" customHeight="1">
      <c r="A1075" s="57" t="s">
        <v>323</v>
      </c>
    </row>
    <row r="1076" spans="1:7" ht="13.5" customHeight="1">
      <c r="A1076" s="57" t="s">
        <v>1092</v>
      </c>
      <c r="B1076" s="118"/>
      <c r="D1076" s="59"/>
      <c r="E1076" s="58"/>
      <c r="F1076" s="59"/>
      <c r="G1076" s="136" t="s">
        <v>768</v>
      </c>
    </row>
    <row r="1077" spans="1:7" ht="13.5" customHeight="1">
      <c r="A1077" s="57" t="s">
        <v>1094</v>
      </c>
      <c r="C1077" s="202" t="s">
        <v>496</v>
      </c>
      <c r="D1077" s="202"/>
      <c r="E1077" s="58"/>
      <c r="F1077" s="153"/>
      <c r="G1077" s="136"/>
    </row>
    <row r="1078" spans="1:6" ht="13.5" customHeight="1">
      <c r="A1078" s="57" t="s">
        <v>507</v>
      </c>
      <c r="B1078" s="154" t="s">
        <v>1093</v>
      </c>
      <c r="C1078" s="202"/>
      <c r="D1078" s="202"/>
      <c r="E1078" s="136"/>
      <c r="F1078" s="58" t="s">
        <v>1091</v>
      </c>
    </row>
    <row r="1079" spans="1:7" ht="13.5" customHeight="1">
      <c r="A1079" s="57" t="s">
        <v>507</v>
      </c>
      <c r="C1079" s="138"/>
      <c r="D1079" s="153"/>
      <c r="E1079" s="153"/>
      <c r="F1079" s="59"/>
      <c r="G1079" s="136" t="s">
        <v>978</v>
      </c>
    </row>
    <row r="1080" spans="1:7" ht="13.5" customHeight="1">
      <c r="A1080" s="58" t="s">
        <v>1096</v>
      </c>
      <c r="C1080" s="136"/>
      <c r="D1080" s="59"/>
      <c r="E1080" s="59"/>
      <c r="F1080" s="59"/>
      <c r="G1080" s="136" t="s">
        <v>1095</v>
      </c>
    </row>
    <row r="1081" spans="1:7" ht="13.5" customHeight="1">
      <c r="A1081" s="203" t="s">
        <v>760</v>
      </c>
      <c r="B1081" s="204"/>
      <c r="C1081" s="60" t="s">
        <v>761</v>
      </c>
      <c r="D1081" s="60" t="s">
        <v>771</v>
      </c>
      <c r="E1081" s="60" t="s">
        <v>762</v>
      </c>
      <c r="F1081" s="60" t="s">
        <v>763</v>
      </c>
      <c r="G1081" s="60" t="s">
        <v>764</v>
      </c>
    </row>
    <row r="1082" spans="1:7" ht="13.5" customHeight="1">
      <c r="A1082" s="61" t="s">
        <v>778</v>
      </c>
      <c r="B1082" s="140" t="s">
        <v>1097</v>
      </c>
      <c r="C1082" s="141"/>
      <c r="D1082" s="141"/>
      <c r="E1082" s="142" t="s">
        <v>1097</v>
      </c>
      <c r="F1082" s="141"/>
      <c r="G1082" s="143" t="s">
        <v>1099</v>
      </c>
    </row>
    <row r="1083" spans="1:7" ht="13.5" customHeight="1">
      <c r="A1083" s="63"/>
      <c r="B1083" s="144" t="s">
        <v>1098</v>
      </c>
      <c r="C1083" s="145" t="s">
        <v>1101</v>
      </c>
      <c r="D1083" s="145"/>
      <c r="E1083" s="144" t="s">
        <v>1098</v>
      </c>
      <c r="F1083" s="145"/>
      <c r="G1083" s="147" t="s">
        <v>1100</v>
      </c>
    </row>
    <row r="1084" spans="1:7" ht="13.5" customHeight="1">
      <c r="A1084" s="68"/>
      <c r="B1084" s="148" t="s">
        <v>774</v>
      </c>
      <c r="C1084" s="149"/>
      <c r="D1084" s="149" t="s">
        <v>777</v>
      </c>
      <c r="E1084" s="150" t="s">
        <v>774</v>
      </c>
      <c r="F1084" s="149"/>
      <c r="G1084" s="155" t="s">
        <v>362</v>
      </c>
    </row>
    <row r="1085" spans="1:7" ht="13.5" customHeight="1">
      <c r="A1085" s="63" t="s">
        <v>855</v>
      </c>
      <c r="B1085" s="140" t="s">
        <v>1102</v>
      </c>
      <c r="C1085" s="145"/>
      <c r="D1085" s="145"/>
      <c r="E1085" s="146" t="s">
        <v>1102</v>
      </c>
      <c r="F1085" s="145"/>
      <c r="G1085" s="147" t="s">
        <v>1104</v>
      </c>
    </row>
    <row r="1086" spans="1:7" ht="13.5" customHeight="1">
      <c r="A1086" s="63"/>
      <c r="B1086" s="144" t="s">
        <v>1103</v>
      </c>
      <c r="C1086" s="145" t="s">
        <v>1106</v>
      </c>
      <c r="D1086" s="145"/>
      <c r="E1086" s="146" t="s">
        <v>1103</v>
      </c>
      <c r="F1086" s="145"/>
      <c r="G1086" s="152" t="s">
        <v>1105</v>
      </c>
    </row>
    <row r="1087" spans="1:7" ht="13.5" customHeight="1">
      <c r="A1087" s="68"/>
      <c r="B1087" s="148" t="s">
        <v>774</v>
      </c>
      <c r="C1087" s="149"/>
      <c r="D1087" s="149" t="s">
        <v>777</v>
      </c>
      <c r="E1087" s="150" t="s">
        <v>774</v>
      </c>
      <c r="F1087" s="149"/>
      <c r="G1087" s="155" t="s">
        <v>362</v>
      </c>
    </row>
    <row r="1088" spans="1:7" ht="13.5" customHeight="1">
      <c r="A1088" s="63" t="s">
        <v>1110</v>
      </c>
      <c r="B1088" s="144" t="s">
        <v>1107</v>
      </c>
      <c r="C1088" s="145"/>
      <c r="D1088" s="145"/>
      <c r="E1088" s="146" t="s">
        <v>1107</v>
      </c>
      <c r="F1088" s="145"/>
      <c r="G1088" s="147" t="s">
        <v>1108</v>
      </c>
    </row>
    <row r="1089" spans="1:7" ht="13.5" customHeight="1">
      <c r="A1089" s="63"/>
      <c r="B1089" s="144" t="s">
        <v>851</v>
      </c>
      <c r="C1089" s="145" t="s">
        <v>1111</v>
      </c>
      <c r="D1089" s="145"/>
      <c r="E1089" s="146" t="s">
        <v>851</v>
      </c>
      <c r="F1089" s="145"/>
      <c r="G1089" s="147" t="s">
        <v>1109</v>
      </c>
    </row>
    <row r="1090" spans="1:7" ht="13.5" customHeight="1">
      <c r="A1090" s="68"/>
      <c r="B1090" s="148" t="s">
        <v>774</v>
      </c>
      <c r="C1090" s="149"/>
      <c r="D1090" s="149" t="s">
        <v>777</v>
      </c>
      <c r="E1090" s="150" t="s">
        <v>774</v>
      </c>
      <c r="F1090" s="149"/>
      <c r="G1090" s="155" t="s">
        <v>362</v>
      </c>
    </row>
    <row r="1091" spans="1:7" ht="13.5" customHeight="1">
      <c r="A1091" s="63" t="s">
        <v>784</v>
      </c>
      <c r="B1091" s="144" t="s">
        <v>780</v>
      </c>
      <c r="C1091" s="145"/>
      <c r="D1091" s="145"/>
      <c r="E1091" s="146" t="s">
        <v>780</v>
      </c>
      <c r="F1091" s="145"/>
      <c r="G1091" s="147" t="s">
        <v>781</v>
      </c>
    </row>
    <row r="1092" spans="1:7" ht="13.5" customHeight="1">
      <c r="A1092" s="63"/>
      <c r="B1092" s="144" t="s">
        <v>774</v>
      </c>
      <c r="C1092" s="145" t="s">
        <v>1112</v>
      </c>
      <c r="D1092" s="145"/>
      <c r="E1092" s="146" t="s">
        <v>774</v>
      </c>
      <c r="F1092" s="145"/>
      <c r="G1092" s="147" t="s">
        <v>782</v>
      </c>
    </row>
    <row r="1093" spans="1:7" ht="13.5" customHeight="1">
      <c r="A1093" s="68"/>
      <c r="B1093" s="148" t="s">
        <v>774</v>
      </c>
      <c r="C1093" s="149"/>
      <c r="D1093" s="149" t="s">
        <v>783</v>
      </c>
      <c r="E1093" s="150" t="s">
        <v>774</v>
      </c>
      <c r="F1093" s="149"/>
      <c r="G1093" s="155" t="s">
        <v>362</v>
      </c>
    </row>
    <row r="1094" spans="1:7" ht="13.5" customHeight="1">
      <c r="A1094" s="63" t="s">
        <v>860</v>
      </c>
      <c r="B1094" s="144" t="s">
        <v>858</v>
      </c>
      <c r="C1094" s="145"/>
      <c r="D1094" s="145"/>
      <c r="E1094" s="146" t="s">
        <v>858</v>
      </c>
      <c r="F1094" s="145"/>
      <c r="G1094" s="147" t="s">
        <v>574</v>
      </c>
    </row>
    <row r="1095" spans="1:7" ht="13.5" customHeight="1">
      <c r="A1095" s="63"/>
      <c r="B1095" s="144" t="s">
        <v>774</v>
      </c>
      <c r="C1095" s="145" t="s">
        <v>1113</v>
      </c>
      <c r="D1095" s="145"/>
      <c r="E1095" s="146" t="s">
        <v>774</v>
      </c>
      <c r="F1095" s="145"/>
      <c r="G1095" s="147" t="s">
        <v>859</v>
      </c>
    </row>
    <row r="1096" spans="1:7" ht="13.5" customHeight="1">
      <c r="A1096" s="68"/>
      <c r="B1096" s="148" t="s">
        <v>774</v>
      </c>
      <c r="C1096" s="149"/>
      <c r="D1096" s="149" t="s">
        <v>783</v>
      </c>
      <c r="E1096" s="150" t="s">
        <v>774</v>
      </c>
      <c r="F1096" s="149"/>
      <c r="G1096" s="155" t="s">
        <v>362</v>
      </c>
    </row>
    <row r="1097" spans="1:7" ht="13.5" customHeight="1">
      <c r="A1097" s="63" t="s">
        <v>791</v>
      </c>
      <c r="B1097" s="144" t="s">
        <v>468</v>
      </c>
      <c r="C1097" s="145"/>
      <c r="D1097" s="145"/>
      <c r="E1097" s="146" t="s">
        <v>1114</v>
      </c>
      <c r="F1097" s="145"/>
      <c r="G1097" s="147" t="s">
        <v>1116</v>
      </c>
    </row>
    <row r="1098" spans="1:7" ht="13.5" customHeight="1">
      <c r="A1098" s="63"/>
      <c r="B1098" s="144" t="s">
        <v>774</v>
      </c>
      <c r="C1098" s="145" t="s">
        <v>1119</v>
      </c>
      <c r="D1098" s="145"/>
      <c r="E1098" s="146" t="s">
        <v>1115</v>
      </c>
      <c r="F1098" s="145"/>
      <c r="G1098" s="147" t="s">
        <v>1117</v>
      </c>
    </row>
    <row r="1099" spans="1:7" ht="13.5" customHeight="1">
      <c r="A1099" s="68"/>
      <c r="B1099" s="148" t="s">
        <v>774</v>
      </c>
      <c r="C1099" s="149"/>
      <c r="D1099" s="149" t="s">
        <v>1118</v>
      </c>
      <c r="E1099" s="150" t="s">
        <v>774</v>
      </c>
      <c r="F1099" s="149"/>
      <c r="G1099" s="155" t="s">
        <v>362</v>
      </c>
    </row>
    <row r="1100" spans="1:7" ht="13.5" customHeight="1">
      <c r="A1100" s="63" t="s">
        <v>919</v>
      </c>
      <c r="B1100" s="144" t="s">
        <v>786</v>
      </c>
      <c r="C1100" s="145"/>
      <c r="D1100" s="145"/>
      <c r="E1100" s="146" t="s">
        <v>786</v>
      </c>
      <c r="F1100" s="145"/>
      <c r="G1100" s="147" t="s">
        <v>744</v>
      </c>
    </row>
    <row r="1101" spans="1:7" ht="13.5" customHeight="1">
      <c r="A1101" s="63"/>
      <c r="B1101" s="144" t="s">
        <v>787</v>
      </c>
      <c r="C1101" s="145" t="s">
        <v>1120</v>
      </c>
      <c r="D1101" s="145"/>
      <c r="E1101" s="146" t="s">
        <v>788</v>
      </c>
      <c r="F1101" s="145"/>
      <c r="G1101" s="147" t="s">
        <v>789</v>
      </c>
    </row>
    <row r="1102" spans="1:7" ht="13.5" customHeight="1">
      <c r="A1102" s="68"/>
      <c r="B1102" s="148" t="s">
        <v>774</v>
      </c>
      <c r="C1102" s="149"/>
      <c r="D1102" s="149" t="s">
        <v>790</v>
      </c>
      <c r="E1102" s="150" t="s">
        <v>774</v>
      </c>
      <c r="F1102" s="149"/>
      <c r="G1102" s="155" t="s">
        <v>362</v>
      </c>
    </row>
    <row r="1103" spans="1:7" ht="13.5" customHeight="1">
      <c r="A1103" s="63" t="s">
        <v>362</v>
      </c>
      <c r="B1103" s="144" t="s">
        <v>793</v>
      </c>
      <c r="C1103" s="145"/>
      <c r="D1103" s="145"/>
      <c r="E1103" s="146" t="s">
        <v>793</v>
      </c>
      <c r="F1103" s="145"/>
      <c r="G1103" s="147" t="s">
        <v>794</v>
      </c>
    </row>
    <row r="1104" spans="1:7" ht="13.5" customHeight="1">
      <c r="A1104" s="63"/>
      <c r="B1104" s="144" t="s">
        <v>774</v>
      </c>
      <c r="C1104" s="145" t="s">
        <v>362</v>
      </c>
      <c r="D1104" s="145"/>
      <c r="E1104" s="146" t="s">
        <v>774</v>
      </c>
      <c r="F1104" s="145"/>
      <c r="G1104" s="147" t="s">
        <v>362</v>
      </c>
    </row>
    <row r="1105" spans="1:7" ht="13.5" customHeight="1">
      <c r="A1105" s="68"/>
      <c r="B1105" s="144" t="s">
        <v>774</v>
      </c>
      <c r="C1105" s="145"/>
      <c r="D1105" s="145" t="s">
        <v>774</v>
      </c>
      <c r="E1105" s="146" t="s">
        <v>774</v>
      </c>
      <c r="F1105" s="145"/>
      <c r="G1105" s="157" t="s">
        <v>362</v>
      </c>
    </row>
    <row r="1106" spans="1:7" ht="13.5" customHeight="1">
      <c r="A1106" s="63"/>
      <c r="B1106" s="140" t="s">
        <v>1121</v>
      </c>
      <c r="C1106" s="141"/>
      <c r="D1106" s="141"/>
      <c r="E1106" s="142"/>
      <c r="F1106" s="141"/>
      <c r="G1106" s="143"/>
    </row>
    <row r="1107" spans="1:7" ht="13.5" customHeight="1">
      <c r="A1107" s="63"/>
      <c r="B1107" s="144" t="s">
        <v>1122</v>
      </c>
      <c r="C1107" s="145"/>
      <c r="D1107" s="145"/>
      <c r="E1107" s="146"/>
      <c r="F1107" s="145"/>
      <c r="G1107" s="147"/>
    </row>
    <row r="1108" spans="1:7" ht="13.5" customHeight="1">
      <c r="A1108" s="68"/>
      <c r="B1108" s="144" t="s">
        <v>1123</v>
      </c>
      <c r="C1108" s="145"/>
      <c r="D1108" s="145"/>
      <c r="E1108" s="146"/>
      <c r="F1108" s="145"/>
      <c r="G1108" s="147"/>
    </row>
    <row r="1109" spans="1:7" ht="13.5" customHeight="1">
      <c r="A1109" s="63"/>
      <c r="B1109" s="140" t="s">
        <v>759</v>
      </c>
      <c r="C1109" s="141"/>
      <c r="D1109" s="141"/>
      <c r="E1109" s="142"/>
      <c r="F1109" s="141"/>
      <c r="G1109" s="143"/>
    </row>
    <row r="1110" spans="1:7" ht="13.5" customHeight="1">
      <c r="A1110" s="63"/>
      <c r="B1110" s="144"/>
      <c r="C1110" s="145"/>
      <c r="D1110" s="145"/>
      <c r="E1110" s="146"/>
      <c r="F1110" s="145"/>
      <c r="G1110" s="147"/>
    </row>
    <row r="1111" spans="1:7" ht="13.5" customHeight="1">
      <c r="A1111" s="68"/>
      <c r="B1111" s="144"/>
      <c r="C1111" s="145"/>
      <c r="D1111" s="145"/>
      <c r="E1111" s="146"/>
      <c r="F1111" s="145"/>
      <c r="G1111" s="147"/>
    </row>
    <row r="1112" spans="1:7" ht="13.5" customHeight="1">
      <c r="A1112" s="63"/>
      <c r="B1112" s="140" t="s">
        <v>799</v>
      </c>
      <c r="C1112" s="141"/>
      <c r="D1112" s="141"/>
      <c r="E1112" s="142"/>
      <c r="F1112" s="141"/>
      <c r="G1112" s="143"/>
    </row>
    <row r="1113" spans="1:7" ht="13.5" customHeight="1">
      <c r="A1113" s="63"/>
      <c r="B1113" s="144" t="s">
        <v>800</v>
      </c>
      <c r="C1113" s="145"/>
      <c r="D1113" s="145"/>
      <c r="E1113" s="146"/>
      <c r="F1113" s="145"/>
      <c r="G1113" s="147"/>
    </row>
    <row r="1114" spans="1:7" ht="13.5" customHeight="1">
      <c r="A1114" s="68"/>
      <c r="B1114" s="144" t="s">
        <v>362</v>
      </c>
      <c r="C1114" s="145"/>
      <c r="D1114" s="145"/>
      <c r="E1114" s="146"/>
      <c r="F1114" s="145"/>
      <c r="G1114" s="147"/>
    </row>
    <row r="1115" spans="1:7" ht="13.5" customHeight="1">
      <c r="A1115" s="63"/>
      <c r="B1115" s="140" t="s">
        <v>1124</v>
      </c>
      <c r="C1115" s="141"/>
      <c r="D1115" s="141"/>
      <c r="E1115" s="142"/>
      <c r="F1115" s="141"/>
      <c r="G1115" s="143"/>
    </row>
    <row r="1116" spans="1:7" ht="13.5" customHeight="1">
      <c r="A1116" s="63"/>
      <c r="B1116" s="144" t="s">
        <v>970</v>
      </c>
      <c r="C1116" s="145"/>
      <c r="D1116" s="145"/>
      <c r="E1116" s="146"/>
      <c r="F1116" s="145"/>
      <c r="G1116" s="147"/>
    </row>
    <row r="1117" spans="1:7" ht="13.5" customHeight="1">
      <c r="A1117" s="68"/>
      <c r="B1117" s="148" t="s">
        <v>1125</v>
      </c>
      <c r="C1117" s="149"/>
      <c r="D1117" s="149"/>
      <c r="E1117" s="150"/>
      <c r="F1117" s="149"/>
      <c r="G1117" s="151"/>
    </row>
    <row r="1118" ht="13.5" customHeight="1">
      <c r="A1118" s="57" t="s">
        <v>323</v>
      </c>
    </row>
    <row r="1119" spans="1:7" ht="13.5" customHeight="1">
      <c r="A1119" s="57" t="s">
        <v>1092</v>
      </c>
      <c r="B1119" s="118"/>
      <c r="D1119" s="59"/>
      <c r="E1119" s="58"/>
      <c r="F1119" s="59"/>
      <c r="G1119" s="136" t="s">
        <v>768</v>
      </c>
    </row>
    <row r="1120" spans="1:7" ht="13.5" customHeight="1">
      <c r="A1120" s="57" t="s">
        <v>1094</v>
      </c>
      <c r="C1120" s="202" t="s">
        <v>496</v>
      </c>
      <c r="D1120" s="202"/>
      <c r="E1120" s="58"/>
      <c r="F1120" s="153"/>
      <c r="G1120" s="136"/>
    </row>
    <row r="1121" spans="1:6" ht="13.5" customHeight="1">
      <c r="A1121" s="57" t="s">
        <v>507</v>
      </c>
      <c r="B1121" s="154" t="s">
        <v>1093</v>
      </c>
      <c r="C1121" s="202"/>
      <c r="D1121" s="202"/>
      <c r="E1121" s="136"/>
      <c r="F1121" s="58" t="s">
        <v>1091</v>
      </c>
    </row>
    <row r="1122" spans="1:7" ht="13.5" customHeight="1">
      <c r="A1122" s="57" t="s">
        <v>507</v>
      </c>
      <c r="C1122" s="138"/>
      <c r="D1122" s="153"/>
      <c r="E1122" s="153"/>
      <c r="F1122" s="59"/>
      <c r="G1122" s="136" t="s">
        <v>978</v>
      </c>
    </row>
    <row r="1123" spans="1:7" ht="13.5" customHeight="1">
      <c r="A1123" s="58" t="s">
        <v>1096</v>
      </c>
      <c r="C1123" s="136"/>
      <c r="D1123" s="59"/>
      <c r="E1123" s="59"/>
      <c r="F1123" s="59"/>
      <c r="G1123" s="136" t="s">
        <v>1095</v>
      </c>
    </row>
    <row r="1124" spans="1:7" ht="13.5" customHeight="1">
      <c r="A1124" s="203" t="s">
        <v>760</v>
      </c>
      <c r="B1124" s="204"/>
      <c r="C1124" s="60" t="s">
        <v>761</v>
      </c>
      <c r="D1124" s="60" t="s">
        <v>771</v>
      </c>
      <c r="E1124" s="60" t="s">
        <v>762</v>
      </c>
      <c r="F1124" s="60" t="s">
        <v>763</v>
      </c>
      <c r="G1124" s="60" t="s">
        <v>764</v>
      </c>
    </row>
    <row r="1125" spans="1:7" ht="13.5" customHeight="1">
      <c r="A1125" s="61"/>
      <c r="B1125" s="140" t="s">
        <v>869</v>
      </c>
      <c r="C1125" s="141"/>
      <c r="D1125" s="141"/>
      <c r="E1125" s="142"/>
      <c r="F1125" s="141"/>
      <c r="G1125" s="143"/>
    </row>
    <row r="1126" spans="1:7" ht="13.5" customHeight="1">
      <c r="A1126" s="63"/>
      <c r="B1126" s="144" t="s">
        <v>870</v>
      </c>
      <c r="C1126" s="145"/>
      <c r="D1126" s="145"/>
      <c r="E1126" s="144"/>
      <c r="F1126" s="145"/>
      <c r="G1126" s="147"/>
    </row>
    <row r="1127" spans="1:7" ht="13.5" customHeight="1">
      <c r="A1127" s="68"/>
      <c r="B1127" s="148" t="s">
        <v>871</v>
      </c>
      <c r="C1127" s="149"/>
      <c r="D1127" s="149"/>
      <c r="E1127" s="150"/>
      <c r="F1127" s="149"/>
      <c r="G1127" s="151"/>
    </row>
    <row r="1128" spans="1:7" ht="13.5" customHeight="1">
      <c r="A1128" s="63"/>
      <c r="B1128" s="140" t="s">
        <v>927</v>
      </c>
      <c r="C1128" s="145"/>
      <c r="D1128" s="145"/>
      <c r="E1128" s="146"/>
      <c r="F1128" s="145"/>
      <c r="G1128" s="147"/>
    </row>
    <row r="1129" spans="1:7" ht="13.5" customHeight="1">
      <c r="A1129" s="63"/>
      <c r="B1129" s="144" t="s">
        <v>870</v>
      </c>
      <c r="C1129" s="145"/>
      <c r="D1129" s="145"/>
      <c r="E1129" s="146"/>
      <c r="F1129" s="145"/>
      <c r="G1129" s="152"/>
    </row>
    <row r="1130" spans="1:7" ht="13.5" customHeight="1">
      <c r="A1130" s="68"/>
      <c r="B1130" s="148" t="s">
        <v>928</v>
      </c>
      <c r="C1130" s="149"/>
      <c r="D1130" s="149"/>
      <c r="E1130" s="150"/>
      <c r="F1130" s="149"/>
      <c r="G1130" s="151"/>
    </row>
    <row r="1131" spans="1:7" ht="13.5" customHeight="1">
      <c r="A1131" s="63"/>
      <c r="B1131" s="144" t="s">
        <v>809</v>
      </c>
      <c r="C1131" s="145"/>
      <c r="D1131" s="145"/>
      <c r="E1131" s="146"/>
      <c r="F1131" s="145"/>
      <c r="G1131" s="147"/>
    </row>
    <row r="1132" spans="1:7" ht="13.5" customHeight="1">
      <c r="A1132" s="63"/>
      <c r="B1132" s="144" t="s">
        <v>810</v>
      </c>
      <c r="C1132" s="145"/>
      <c r="D1132" s="145"/>
      <c r="E1132" s="146"/>
      <c r="F1132" s="145"/>
      <c r="G1132" s="147"/>
    </row>
    <row r="1133" spans="1:7" ht="13.5" customHeight="1">
      <c r="A1133" s="68"/>
      <c r="B1133" s="148" t="s">
        <v>811</v>
      </c>
      <c r="C1133" s="149"/>
      <c r="D1133" s="149"/>
      <c r="E1133" s="150"/>
      <c r="F1133" s="149"/>
      <c r="G1133" s="151"/>
    </row>
    <row r="1134" spans="1:7" ht="13.5" customHeight="1">
      <c r="A1134" s="63"/>
      <c r="B1134" s="144"/>
      <c r="C1134" s="145"/>
      <c r="D1134" s="145"/>
      <c r="E1134" s="146"/>
      <c r="F1134" s="145"/>
      <c r="G1134" s="147"/>
    </row>
    <row r="1135" spans="1:7" ht="13.5" customHeight="1">
      <c r="A1135" s="63"/>
      <c r="B1135" s="144"/>
      <c r="C1135" s="145"/>
      <c r="D1135" s="145"/>
      <c r="E1135" s="146"/>
      <c r="F1135" s="145"/>
      <c r="G1135" s="147"/>
    </row>
    <row r="1136" spans="1:7" ht="13.5" customHeight="1">
      <c r="A1136" s="68"/>
      <c r="B1136" s="148"/>
      <c r="C1136" s="149"/>
      <c r="D1136" s="149"/>
      <c r="E1136" s="150"/>
      <c r="F1136" s="149"/>
      <c r="G1136" s="151"/>
    </row>
    <row r="1137" spans="1:7" ht="13.5" customHeight="1">
      <c r="A1137" s="63"/>
      <c r="B1137" s="144"/>
      <c r="C1137" s="145"/>
      <c r="D1137" s="145"/>
      <c r="E1137" s="146"/>
      <c r="F1137" s="145"/>
      <c r="G1137" s="147"/>
    </row>
    <row r="1138" spans="1:7" ht="13.5" customHeight="1">
      <c r="A1138" s="63"/>
      <c r="B1138" s="144"/>
      <c r="C1138" s="145"/>
      <c r="D1138" s="145"/>
      <c r="E1138" s="146"/>
      <c r="F1138" s="145"/>
      <c r="G1138" s="147"/>
    </row>
    <row r="1139" spans="1:7" ht="13.5" customHeight="1">
      <c r="A1139" s="68"/>
      <c r="B1139" s="148"/>
      <c r="C1139" s="149"/>
      <c r="D1139" s="149"/>
      <c r="E1139" s="150"/>
      <c r="F1139" s="149"/>
      <c r="G1139" s="151"/>
    </row>
    <row r="1140" spans="1:7" ht="13.5" customHeight="1">
      <c r="A1140" s="63"/>
      <c r="B1140" s="144"/>
      <c r="C1140" s="145"/>
      <c r="D1140" s="145"/>
      <c r="E1140" s="146"/>
      <c r="F1140" s="145"/>
      <c r="G1140" s="147"/>
    </row>
    <row r="1141" spans="1:7" ht="13.5" customHeight="1">
      <c r="A1141" s="63"/>
      <c r="B1141" s="144"/>
      <c r="C1141" s="145"/>
      <c r="D1141" s="145"/>
      <c r="E1141" s="146"/>
      <c r="F1141" s="145"/>
      <c r="G1141" s="147"/>
    </row>
    <row r="1142" spans="1:7" ht="13.5" customHeight="1">
      <c r="A1142" s="68"/>
      <c r="B1142" s="148"/>
      <c r="C1142" s="149"/>
      <c r="D1142" s="149"/>
      <c r="E1142" s="150"/>
      <c r="F1142" s="149"/>
      <c r="G1142" s="151"/>
    </row>
    <row r="1143" spans="1:7" ht="13.5" customHeight="1">
      <c r="A1143" s="63"/>
      <c r="B1143" s="144"/>
      <c r="C1143" s="145"/>
      <c r="D1143" s="145"/>
      <c r="E1143" s="146"/>
      <c r="F1143" s="145"/>
      <c r="G1143" s="147"/>
    </row>
    <row r="1144" spans="1:7" ht="13.5" customHeight="1">
      <c r="A1144" s="63"/>
      <c r="B1144" s="144"/>
      <c r="C1144" s="145"/>
      <c r="D1144" s="145"/>
      <c r="E1144" s="146"/>
      <c r="F1144" s="145"/>
      <c r="G1144" s="147"/>
    </row>
    <row r="1145" spans="1:7" ht="13.5" customHeight="1">
      <c r="A1145" s="68"/>
      <c r="B1145" s="148"/>
      <c r="C1145" s="149"/>
      <c r="D1145" s="149"/>
      <c r="E1145" s="150"/>
      <c r="F1145" s="149"/>
      <c r="G1145" s="151"/>
    </row>
    <row r="1146" spans="1:7" ht="13.5" customHeight="1">
      <c r="A1146" s="63"/>
      <c r="B1146" s="144"/>
      <c r="C1146" s="145"/>
      <c r="D1146" s="145"/>
      <c r="E1146" s="146"/>
      <c r="F1146" s="145"/>
      <c r="G1146" s="147"/>
    </row>
    <row r="1147" spans="1:7" ht="13.5" customHeight="1">
      <c r="A1147" s="63"/>
      <c r="B1147" s="144"/>
      <c r="C1147" s="145"/>
      <c r="D1147" s="145"/>
      <c r="E1147" s="146"/>
      <c r="F1147" s="145"/>
      <c r="G1147" s="147"/>
    </row>
    <row r="1148" spans="1:7" ht="13.5" customHeight="1">
      <c r="A1148" s="68"/>
      <c r="B1148" s="144"/>
      <c r="C1148" s="145"/>
      <c r="D1148" s="145"/>
      <c r="E1148" s="146"/>
      <c r="F1148" s="145"/>
      <c r="G1148" s="147"/>
    </row>
    <row r="1149" spans="1:7" ht="13.5" customHeight="1">
      <c r="A1149" s="63"/>
      <c r="B1149" s="140"/>
      <c r="C1149" s="141"/>
      <c r="D1149" s="141"/>
      <c r="E1149" s="142"/>
      <c r="F1149" s="141"/>
      <c r="G1149" s="143"/>
    </row>
    <row r="1150" spans="1:7" ht="13.5" customHeight="1">
      <c r="A1150" s="63"/>
      <c r="B1150" s="144"/>
      <c r="C1150" s="145"/>
      <c r="D1150" s="145"/>
      <c r="E1150" s="146"/>
      <c r="F1150" s="145"/>
      <c r="G1150" s="147"/>
    </row>
    <row r="1151" spans="1:7" ht="13.5" customHeight="1">
      <c r="A1151" s="68"/>
      <c r="B1151" s="144"/>
      <c r="C1151" s="145"/>
      <c r="D1151" s="145"/>
      <c r="E1151" s="146"/>
      <c r="F1151" s="145"/>
      <c r="G1151" s="147"/>
    </row>
    <row r="1152" spans="1:7" ht="13.5" customHeight="1">
      <c r="A1152" s="63"/>
      <c r="B1152" s="140"/>
      <c r="C1152" s="141"/>
      <c r="D1152" s="141"/>
      <c r="E1152" s="142"/>
      <c r="F1152" s="141"/>
      <c r="G1152" s="143"/>
    </row>
    <row r="1153" spans="1:7" ht="13.5" customHeight="1">
      <c r="A1153" s="63"/>
      <c r="B1153" s="144"/>
      <c r="C1153" s="145"/>
      <c r="D1153" s="145"/>
      <c r="E1153" s="146"/>
      <c r="F1153" s="145"/>
      <c r="G1153" s="147"/>
    </row>
    <row r="1154" spans="1:7" ht="13.5" customHeight="1">
      <c r="A1154" s="68"/>
      <c r="B1154" s="144"/>
      <c r="C1154" s="145"/>
      <c r="D1154" s="145"/>
      <c r="E1154" s="146"/>
      <c r="F1154" s="145"/>
      <c r="G1154" s="147"/>
    </row>
    <row r="1155" spans="1:7" ht="13.5" customHeight="1">
      <c r="A1155" s="63"/>
      <c r="B1155" s="140"/>
      <c r="C1155" s="141"/>
      <c r="D1155" s="141"/>
      <c r="E1155" s="142"/>
      <c r="F1155" s="141"/>
      <c r="G1155" s="143"/>
    </row>
    <row r="1156" spans="1:7" ht="13.5" customHeight="1">
      <c r="A1156" s="63"/>
      <c r="B1156" s="144"/>
      <c r="C1156" s="145"/>
      <c r="D1156" s="145"/>
      <c r="E1156" s="146"/>
      <c r="F1156" s="145"/>
      <c r="G1156" s="147"/>
    </row>
    <row r="1157" spans="1:7" ht="13.5" customHeight="1">
      <c r="A1157" s="68"/>
      <c r="B1157" s="144"/>
      <c r="C1157" s="145"/>
      <c r="D1157" s="145"/>
      <c r="E1157" s="146"/>
      <c r="F1157" s="145"/>
      <c r="G1157" s="147"/>
    </row>
    <row r="1158" spans="1:7" ht="13.5" customHeight="1">
      <c r="A1158" s="63"/>
      <c r="B1158" s="140"/>
      <c r="C1158" s="141"/>
      <c r="D1158" s="141"/>
      <c r="E1158" s="142"/>
      <c r="F1158" s="141"/>
      <c r="G1158" s="143"/>
    </row>
    <row r="1159" spans="1:7" ht="13.5" customHeight="1">
      <c r="A1159" s="63"/>
      <c r="B1159" s="144"/>
      <c r="C1159" s="145"/>
      <c r="D1159" s="145"/>
      <c r="E1159" s="146"/>
      <c r="F1159" s="145"/>
      <c r="G1159" s="147"/>
    </row>
    <row r="1160" spans="1:7" ht="13.5" customHeight="1">
      <c r="A1160" s="68"/>
      <c r="B1160" s="148"/>
      <c r="C1160" s="149"/>
      <c r="D1160" s="149"/>
      <c r="E1160" s="150"/>
      <c r="F1160" s="149"/>
      <c r="G1160" s="151"/>
    </row>
    <row r="1161" ht="13.5" customHeight="1">
      <c r="A1161" s="57" t="s">
        <v>323</v>
      </c>
    </row>
    <row r="1162" spans="1:7" ht="13.5" customHeight="1">
      <c r="A1162" s="57" t="s">
        <v>1127</v>
      </c>
      <c r="B1162" s="118"/>
      <c r="D1162" s="59"/>
      <c r="E1162" s="58"/>
      <c r="F1162" s="59"/>
      <c r="G1162" s="136" t="s">
        <v>768</v>
      </c>
    </row>
    <row r="1163" spans="1:7" ht="13.5" customHeight="1">
      <c r="A1163" s="57" t="s">
        <v>1129</v>
      </c>
      <c r="C1163" s="202" t="s">
        <v>496</v>
      </c>
      <c r="D1163" s="202"/>
      <c r="E1163" s="58"/>
      <c r="F1163" s="153"/>
      <c r="G1163" s="136"/>
    </row>
    <row r="1164" spans="1:6" ht="13.5" customHeight="1">
      <c r="A1164" s="57" t="s">
        <v>1130</v>
      </c>
      <c r="B1164" s="154" t="s">
        <v>1128</v>
      </c>
      <c r="C1164" s="202"/>
      <c r="D1164" s="202"/>
      <c r="E1164" s="136"/>
      <c r="F1164" s="58" t="s">
        <v>1126</v>
      </c>
    </row>
    <row r="1165" spans="1:7" ht="13.5" customHeight="1">
      <c r="A1165" s="57" t="s">
        <v>507</v>
      </c>
      <c r="C1165" s="138"/>
      <c r="D1165" s="153"/>
      <c r="E1165" s="153"/>
      <c r="F1165" s="59"/>
      <c r="G1165" s="136" t="s">
        <v>978</v>
      </c>
    </row>
    <row r="1166" spans="1:7" ht="13.5" customHeight="1">
      <c r="A1166" s="58" t="s">
        <v>1132</v>
      </c>
      <c r="C1166" s="136"/>
      <c r="D1166" s="59"/>
      <c r="E1166" s="59"/>
      <c r="F1166" s="59"/>
      <c r="G1166" s="136" t="s">
        <v>1131</v>
      </c>
    </row>
    <row r="1167" spans="1:7" ht="13.5" customHeight="1">
      <c r="A1167" s="203" t="s">
        <v>760</v>
      </c>
      <c r="B1167" s="204"/>
      <c r="C1167" s="60" t="s">
        <v>761</v>
      </c>
      <c r="D1167" s="60" t="s">
        <v>771</v>
      </c>
      <c r="E1167" s="60" t="s">
        <v>762</v>
      </c>
      <c r="F1167" s="60" t="s">
        <v>763</v>
      </c>
      <c r="G1167" s="60" t="s">
        <v>764</v>
      </c>
    </row>
    <row r="1168" spans="1:7" ht="13.5" customHeight="1">
      <c r="A1168" s="61" t="s">
        <v>778</v>
      </c>
      <c r="B1168" s="140" t="s">
        <v>1133</v>
      </c>
      <c r="C1168" s="141"/>
      <c r="D1168" s="141"/>
      <c r="E1168" s="142" t="s">
        <v>1133</v>
      </c>
      <c r="F1168" s="141"/>
      <c r="G1168" s="143" t="s">
        <v>1135</v>
      </c>
    </row>
    <row r="1169" spans="1:7" ht="13.5" customHeight="1">
      <c r="A1169" s="63"/>
      <c r="B1169" s="144" t="s">
        <v>1134</v>
      </c>
      <c r="C1169" s="145" t="s">
        <v>1137</v>
      </c>
      <c r="D1169" s="145"/>
      <c r="E1169" s="144" t="s">
        <v>1134</v>
      </c>
      <c r="F1169" s="145"/>
      <c r="G1169" s="147" t="s">
        <v>1136</v>
      </c>
    </row>
    <row r="1170" spans="1:7" ht="13.5" customHeight="1">
      <c r="A1170" s="68"/>
      <c r="B1170" s="148" t="s">
        <v>774</v>
      </c>
      <c r="C1170" s="149"/>
      <c r="D1170" s="149" t="s">
        <v>777</v>
      </c>
      <c r="E1170" s="150" t="s">
        <v>774</v>
      </c>
      <c r="F1170" s="149"/>
      <c r="G1170" s="155" t="s">
        <v>362</v>
      </c>
    </row>
    <row r="1171" spans="1:7" ht="13.5" customHeight="1">
      <c r="A1171" s="63" t="s">
        <v>855</v>
      </c>
      <c r="B1171" s="140" t="s">
        <v>1107</v>
      </c>
      <c r="C1171" s="145"/>
      <c r="D1171" s="145"/>
      <c r="E1171" s="146" t="s">
        <v>1107</v>
      </c>
      <c r="F1171" s="145"/>
      <c r="G1171" s="147" t="s">
        <v>1108</v>
      </c>
    </row>
    <row r="1172" spans="1:7" ht="13.5" customHeight="1">
      <c r="A1172" s="63"/>
      <c r="B1172" s="144" t="s">
        <v>851</v>
      </c>
      <c r="C1172" s="145" t="s">
        <v>1138</v>
      </c>
      <c r="D1172" s="145"/>
      <c r="E1172" s="146" t="s">
        <v>851</v>
      </c>
      <c r="F1172" s="145"/>
      <c r="G1172" s="152" t="s">
        <v>1109</v>
      </c>
    </row>
    <row r="1173" spans="1:7" ht="13.5" customHeight="1">
      <c r="A1173" s="68"/>
      <c r="B1173" s="148" t="s">
        <v>774</v>
      </c>
      <c r="C1173" s="149"/>
      <c r="D1173" s="149" t="s">
        <v>777</v>
      </c>
      <c r="E1173" s="150" t="s">
        <v>774</v>
      </c>
      <c r="F1173" s="149"/>
      <c r="G1173" s="155" t="s">
        <v>362</v>
      </c>
    </row>
    <row r="1174" spans="1:7" ht="13.5" customHeight="1">
      <c r="A1174" s="63" t="s">
        <v>1110</v>
      </c>
      <c r="B1174" s="144" t="s">
        <v>1102</v>
      </c>
      <c r="C1174" s="145"/>
      <c r="D1174" s="145"/>
      <c r="E1174" s="146" t="s">
        <v>1102</v>
      </c>
      <c r="F1174" s="145"/>
      <c r="G1174" s="147" t="s">
        <v>1104</v>
      </c>
    </row>
    <row r="1175" spans="1:7" ht="13.5" customHeight="1">
      <c r="A1175" s="63"/>
      <c r="B1175" s="144" t="s">
        <v>1103</v>
      </c>
      <c r="C1175" s="145" t="s">
        <v>1138</v>
      </c>
      <c r="D1175" s="145"/>
      <c r="E1175" s="146" t="s">
        <v>1103</v>
      </c>
      <c r="F1175" s="145"/>
      <c r="G1175" s="147" t="s">
        <v>1105</v>
      </c>
    </row>
    <row r="1176" spans="1:7" ht="13.5" customHeight="1">
      <c r="A1176" s="68"/>
      <c r="B1176" s="148" t="s">
        <v>774</v>
      </c>
      <c r="C1176" s="149"/>
      <c r="D1176" s="149" t="s">
        <v>777</v>
      </c>
      <c r="E1176" s="150" t="s">
        <v>774</v>
      </c>
      <c r="F1176" s="149"/>
      <c r="G1176" s="155" t="s">
        <v>362</v>
      </c>
    </row>
    <row r="1177" spans="1:7" ht="13.5" customHeight="1">
      <c r="A1177" s="63" t="s">
        <v>784</v>
      </c>
      <c r="B1177" s="144" t="s">
        <v>858</v>
      </c>
      <c r="C1177" s="145"/>
      <c r="D1177" s="145"/>
      <c r="E1177" s="146" t="s">
        <v>858</v>
      </c>
      <c r="F1177" s="145"/>
      <c r="G1177" s="147" t="s">
        <v>574</v>
      </c>
    </row>
    <row r="1178" spans="1:7" ht="13.5" customHeight="1">
      <c r="A1178" s="63"/>
      <c r="B1178" s="144" t="s">
        <v>774</v>
      </c>
      <c r="C1178" s="145" t="s">
        <v>1139</v>
      </c>
      <c r="D1178" s="145"/>
      <c r="E1178" s="146" t="s">
        <v>774</v>
      </c>
      <c r="F1178" s="145"/>
      <c r="G1178" s="147" t="s">
        <v>859</v>
      </c>
    </row>
    <row r="1179" spans="1:7" ht="13.5" customHeight="1">
      <c r="A1179" s="68"/>
      <c r="B1179" s="148" t="s">
        <v>774</v>
      </c>
      <c r="C1179" s="149"/>
      <c r="D1179" s="149" t="s">
        <v>783</v>
      </c>
      <c r="E1179" s="150" t="s">
        <v>774</v>
      </c>
      <c r="F1179" s="149"/>
      <c r="G1179" s="155" t="s">
        <v>362</v>
      </c>
    </row>
    <row r="1180" spans="1:7" ht="13.5" customHeight="1">
      <c r="A1180" s="63" t="s">
        <v>860</v>
      </c>
      <c r="B1180" s="144" t="s">
        <v>904</v>
      </c>
      <c r="C1180" s="145"/>
      <c r="D1180" s="145"/>
      <c r="E1180" s="146" t="s">
        <v>904</v>
      </c>
      <c r="F1180" s="145"/>
      <c r="G1180" s="147" t="s">
        <v>905</v>
      </c>
    </row>
    <row r="1181" spans="1:7" ht="13.5" customHeight="1">
      <c r="A1181" s="63"/>
      <c r="B1181" s="144" t="s">
        <v>774</v>
      </c>
      <c r="C1181" s="145" t="s">
        <v>1140</v>
      </c>
      <c r="D1181" s="145"/>
      <c r="E1181" s="146" t="s">
        <v>774</v>
      </c>
      <c r="F1181" s="145"/>
      <c r="G1181" s="147" t="s">
        <v>906</v>
      </c>
    </row>
    <row r="1182" spans="1:7" ht="13.5" customHeight="1">
      <c r="A1182" s="68"/>
      <c r="B1182" s="148" t="s">
        <v>774</v>
      </c>
      <c r="C1182" s="149"/>
      <c r="D1182" s="149" t="s">
        <v>783</v>
      </c>
      <c r="E1182" s="150" t="s">
        <v>774</v>
      </c>
      <c r="F1182" s="149"/>
      <c r="G1182" s="155" t="s">
        <v>362</v>
      </c>
    </row>
    <row r="1183" spans="1:7" ht="13.5" customHeight="1">
      <c r="A1183" s="63" t="s">
        <v>907</v>
      </c>
      <c r="B1183" s="144" t="s">
        <v>780</v>
      </c>
      <c r="C1183" s="145"/>
      <c r="D1183" s="145"/>
      <c r="E1183" s="146" t="s">
        <v>780</v>
      </c>
      <c r="F1183" s="145"/>
      <c r="G1183" s="147" t="s">
        <v>781</v>
      </c>
    </row>
    <row r="1184" spans="1:7" ht="13.5" customHeight="1">
      <c r="A1184" s="63"/>
      <c r="B1184" s="144" t="s">
        <v>774</v>
      </c>
      <c r="C1184" s="145" t="s">
        <v>1141</v>
      </c>
      <c r="D1184" s="145"/>
      <c r="E1184" s="146" t="s">
        <v>774</v>
      </c>
      <c r="F1184" s="145"/>
      <c r="G1184" s="147" t="s">
        <v>782</v>
      </c>
    </row>
    <row r="1185" spans="1:7" ht="13.5" customHeight="1">
      <c r="A1185" s="68"/>
      <c r="B1185" s="148" t="s">
        <v>774</v>
      </c>
      <c r="C1185" s="149"/>
      <c r="D1185" s="149" t="s">
        <v>783</v>
      </c>
      <c r="E1185" s="150" t="s">
        <v>774</v>
      </c>
      <c r="F1185" s="149"/>
      <c r="G1185" s="155" t="s">
        <v>362</v>
      </c>
    </row>
    <row r="1186" spans="1:7" ht="13.5" customHeight="1">
      <c r="A1186" s="63" t="s">
        <v>909</v>
      </c>
      <c r="B1186" s="144" t="s">
        <v>900</v>
      </c>
      <c r="C1186" s="145"/>
      <c r="D1186" s="145"/>
      <c r="E1186" s="146" t="s">
        <v>900</v>
      </c>
      <c r="F1186" s="145"/>
      <c r="G1186" s="147" t="s">
        <v>901</v>
      </c>
    </row>
    <row r="1187" spans="1:7" ht="13.5" customHeight="1">
      <c r="A1187" s="63"/>
      <c r="B1187" s="144" t="s">
        <v>774</v>
      </c>
      <c r="C1187" s="145" t="s">
        <v>1142</v>
      </c>
      <c r="D1187" s="145"/>
      <c r="E1187" s="146" t="s">
        <v>774</v>
      </c>
      <c r="F1187" s="145"/>
      <c r="G1187" s="147" t="s">
        <v>902</v>
      </c>
    </row>
    <row r="1188" spans="1:7" ht="13.5" customHeight="1">
      <c r="A1188" s="68"/>
      <c r="B1188" s="148" t="s">
        <v>774</v>
      </c>
      <c r="C1188" s="149"/>
      <c r="D1188" s="149" t="s">
        <v>783</v>
      </c>
      <c r="E1188" s="150" t="s">
        <v>774</v>
      </c>
      <c r="F1188" s="149"/>
      <c r="G1188" s="155" t="s">
        <v>362</v>
      </c>
    </row>
    <row r="1189" spans="1:7" ht="13.5" customHeight="1">
      <c r="A1189" s="63" t="s">
        <v>791</v>
      </c>
      <c r="B1189" s="144" t="s">
        <v>474</v>
      </c>
      <c r="C1189" s="145"/>
      <c r="D1189" s="145"/>
      <c r="E1189" s="146" t="s">
        <v>1143</v>
      </c>
      <c r="F1189" s="145"/>
      <c r="G1189" s="147" t="s">
        <v>1145</v>
      </c>
    </row>
    <row r="1190" spans="1:7" ht="13.5" customHeight="1">
      <c r="A1190" s="63"/>
      <c r="B1190" s="144" t="s">
        <v>774</v>
      </c>
      <c r="C1190" s="145" t="s">
        <v>1147</v>
      </c>
      <c r="D1190" s="145"/>
      <c r="E1190" s="146" t="s">
        <v>1144</v>
      </c>
      <c r="F1190" s="145"/>
      <c r="G1190" s="147" t="s">
        <v>1146</v>
      </c>
    </row>
    <row r="1191" spans="1:7" ht="13.5" customHeight="1">
      <c r="A1191" s="68"/>
      <c r="B1191" s="144" t="s">
        <v>774</v>
      </c>
      <c r="C1191" s="145"/>
      <c r="D1191" s="145" t="s">
        <v>1118</v>
      </c>
      <c r="E1191" s="146" t="s">
        <v>774</v>
      </c>
      <c r="F1191" s="145"/>
      <c r="G1191" s="157" t="s">
        <v>362</v>
      </c>
    </row>
    <row r="1192" spans="1:7" ht="13.5" customHeight="1">
      <c r="A1192" s="63" t="s">
        <v>919</v>
      </c>
      <c r="B1192" s="140" t="s">
        <v>1148</v>
      </c>
      <c r="C1192" s="141"/>
      <c r="D1192" s="141"/>
      <c r="E1192" s="142" t="s">
        <v>1148</v>
      </c>
      <c r="F1192" s="141"/>
      <c r="G1192" s="143" t="s">
        <v>1150</v>
      </c>
    </row>
    <row r="1193" spans="1:7" ht="13.5" customHeight="1">
      <c r="A1193" s="63"/>
      <c r="B1193" s="144" t="s">
        <v>1149</v>
      </c>
      <c r="C1193" s="145" t="s">
        <v>1152</v>
      </c>
      <c r="D1193" s="145"/>
      <c r="E1193" s="146" t="s">
        <v>1149</v>
      </c>
      <c r="F1193" s="145"/>
      <c r="G1193" s="147" t="s">
        <v>1151</v>
      </c>
    </row>
    <row r="1194" spans="1:7" ht="13.5" customHeight="1">
      <c r="A1194" s="68"/>
      <c r="B1194" s="144" t="s">
        <v>774</v>
      </c>
      <c r="C1194" s="145"/>
      <c r="D1194" s="145" t="s">
        <v>790</v>
      </c>
      <c r="E1194" s="146" t="s">
        <v>774</v>
      </c>
      <c r="F1194" s="145"/>
      <c r="G1194" s="157" t="s">
        <v>362</v>
      </c>
    </row>
    <row r="1195" spans="1:7" ht="13.5" customHeight="1">
      <c r="A1195" s="63" t="s">
        <v>1153</v>
      </c>
      <c r="B1195" s="140" t="s">
        <v>786</v>
      </c>
      <c r="C1195" s="141"/>
      <c r="D1195" s="141"/>
      <c r="E1195" s="142" t="s">
        <v>786</v>
      </c>
      <c r="F1195" s="141"/>
      <c r="G1195" s="143" t="s">
        <v>744</v>
      </c>
    </row>
    <row r="1196" spans="1:7" ht="13.5" customHeight="1">
      <c r="A1196" s="63"/>
      <c r="B1196" s="144" t="s">
        <v>787</v>
      </c>
      <c r="C1196" s="145" t="s">
        <v>1154</v>
      </c>
      <c r="D1196" s="145"/>
      <c r="E1196" s="146" t="s">
        <v>788</v>
      </c>
      <c r="F1196" s="145"/>
      <c r="G1196" s="147" t="s">
        <v>789</v>
      </c>
    </row>
    <row r="1197" spans="1:7" ht="13.5" customHeight="1">
      <c r="A1197" s="68"/>
      <c r="B1197" s="144" t="s">
        <v>774</v>
      </c>
      <c r="C1197" s="145"/>
      <c r="D1197" s="145" t="s">
        <v>790</v>
      </c>
      <c r="E1197" s="146" t="s">
        <v>774</v>
      </c>
      <c r="F1197" s="145"/>
      <c r="G1197" s="157" t="s">
        <v>362</v>
      </c>
    </row>
    <row r="1198" spans="1:7" ht="13.5" customHeight="1">
      <c r="A1198" s="63" t="s">
        <v>362</v>
      </c>
      <c r="B1198" s="140" t="s">
        <v>793</v>
      </c>
      <c r="C1198" s="141"/>
      <c r="D1198" s="141"/>
      <c r="E1198" s="142" t="s">
        <v>793</v>
      </c>
      <c r="F1198" s="141"/>
      <c r="G1198" s="143" t="s">
        <v>794</v>
      </c>
    </row>
    <row r="1199" spans="1:7" ht="13.5" customHeight="1">
      <c r="A1199" s="63"/>
      <c r="B1199" s="144" t="s">
        <v>774</v>
      </c>
      <c r="C1199" s="145" t="s">
        <v>362</v>
      </c>
      <c r="D1199" s="145"/>
      <c r="E1199" s="146" t="s">
        <v>774</v>
      </c>
      <c r="F1199" s="145"/>
      <c r="G1199" s="147" t="s">
        <v>362</v>
      </c>
    </row>
    <row r="1200" spans="1:7" ht="13.5" customHeight="1">
      <c r="A1200" s="68"/>
      <c r="B1200" s="144" t="s">
        <v>774</v>
      </c>
      <c r="C1200" s="145"/>
      <c r="D1200" s="145" t="s">
        <v>774</v>
      </c>
      <c r="E1200" s="146" t="s">
        <v>774</v>
      </c>
      <c r="F1200" s="145"/>
      <c r="G1200" s="157" t="s">
        <v>362</v>
      </c>
    </row>
    <row r="1201" spans="1:7" ht="13.5" customHeight="1">
      <c r="A1201" s="63"/>
      <c r="B1201" s="140" t="s">
        <v>1155</v>
      </c>
      <c r="C1201" s="141"/>
      <c r="D1201" s="141"/>
      <c r="E1201" s="142"/>
      <c r="F1201" s="141"/>
      <c r="G1201" s="143"/>
    </row>
    <row r="1202" spans="1:7" ht="13.5" customHeight="1">
      <c r="A1202" s="63"/>
      <c r="B1202" s="144" t="s">
        <v>1156</v>
      </c>
      <c r="C1202" s="145"/>
      <c r="D1202" s="145"/>
      <c r="E1202" s="146"/>
      <c r="F1202" s="145"/>
      <c r="G1202" s="147"/>
    </row>
    <row r="1203" spans="1:7" ht="13.5" customHeight="1">
      <c r="A1203" s="68"/>
      <c r="B1203" s="148" t="s">
        <v>1157</v>
      </c>
      <c r="C1203" s="149"/>
      <c r="D1203" s="149"/>
      <c r="E1203" s="150"/>
      <c r="F1203" s="149"/>
      <c r="G1203" s="151"/>
    </row>
    <row r="1204" ht="13.5" customHeight="1">
      <c r="A1204" s="57" t="s">
        <v>323</v>
      </c>
    </row>
    <row r="1205" spans="1:7" ht="13.5" customHeight="1">
      <c r="A1205" s="57" t="s">
        <v>1127</v>
      </c>
      <c r="B1205" s="118"/>
      <c r="D1205" s="59"/>
      <c r="E1205" s="58"/>
      <c r="F1205" s="59"/>
      <c r="G1205" s="136" t="s">
        <v>768</v>
      </c>
    </row>
    <row r="1206" spans="1:7" ht="13.5" customHeight="1">
      <c r="A1206" s="57" t="s">
        <v>1129</v>
      </c>
      <c r="C1206" s="202" t="s">
        <v>496</v>
      </c>
      <c r="D1206" s="202"/>
      <c r="E1206" s="58"/>
      <c r="F1206" s="153"/>
      <c r="G1206" s="136"/>
    </row>
    <row r="1207" spans="1:6" ht="13.5" customHeight="1">
      <c r="A1207" s="57" t="s">
        <v>1130</v>
      </c>
      <c r="B1207" s="154" t="s">
        <v>1128</v>
      </c>
      <c r="C1207" s="202"/>
      <c r="D1207" s="202"/>
      <c r="E1207" s="136"/>
      <c r="F1207" s="58" t="s">
        <v>1126</v>
      </c>
    </row>
    <row r="1208" spans="1:7" ht="13.5" customHeight="1">
      <c r="A1208" s="57" t="s">
        <v>507</v>
      </c>
      <c r="C1208" s="138"/>
      <c r="D1208" s="153"/>
      <c r="E1208" s="153"/>
      <c r="F1208" s="59"/>
      <c r="G1208" s="136" t="s">
        <v>978</v>
      </c>
    </row>
    <row r="1209" spans="1:7" ht="13.5" customHeight="1">
      <c r="A1209" s="58" t="s">
        <v>1132</v>
      </c>
      <c r="C1209" s="136"/>
      <c r="D1209" s="59"/>
      <c r="E1209" s="59"/>
      <c r="F1209" s="59"/>
      <c r="G1209" s="136" t="s">
        <v>1131</v>
      </c>
    </row>
    <row r="1210" spans="1:7" ht="13.5" customHeight="1">
      <c r="A1210" s="203" t="s">
        <v>760</v>
      </c>
      <c r="B1210" s="204"/>
      <c r="C1210" s="60" t="s">
        <v>761</v>
      </c>
      <c r="D1210" s="60" t="s">
        <v>771</v>
      </c>
      <c r="E1210" s="60" t="s">
        <v>762</v>
      </c>
      <c r="F1210" s="60" t="s">
        <v>763</v>
      </c>
      <c r="G1210" s="60" t="s">
        <v>764</v>
      </c>
    </row>
    <row r="1211" spans="1:7" ht="13.5" customHeight="1">
      <c r="A1211" s="61"/>
      <c r="B1211" s="140" t="s">
        <v>1158</v>
      </c>
      <c r="C1211" s="141"/>
      <c r="D1211" s="141"/>
      <c r="E1211" s="142"/>
      <c r="F1211" s="141"/>
      <c r="G1211" s="143"/>
    </row>
    <row r="1212" spans="1:7" ht="13.5" customHeight="1">
      <c r="A1212" s="63"/>
      <c r="B1212" s="144" t="s">
        <v>759</v>
      </c>
      <c r="C1212" s="145"/>
      <c r="D1212" s="145"/>
      <c r="E1212" s="144"/>
      <c r="F1212" s="145"/>
      <c r="G1212" s="147"/>
    </row>
    <row r="1213" spans="1:7" ht="13.5" customHeight="1">
      <c r="A1213" s="68"/>
      <c r="B1213" s="148"/>
      <c r="C1213" s="149"/>
      <c r="D1213" s="149"/>
      <c r="E1213" s="150"/>
      <c r="F1213" s="149"/>
      <c r="G1213" s="151"/>
    </row>
    <row r="1214" spans="1:7" ht="13.5" customHeight="1">
      <c r="A1214" s="63"/>
      <c r="B1214" s="140" t="s">
        <v>799</v>
      </c>
      <c r="C1214" s="145"/>
      <c r="D1214" s="145"/>
      <c r="E1214" s="146"/>
      <c r="F1214" s="145"/>
      <c r="G1214" s="147"/>
    </row>
    <row r="1215" spans="1:7" ht="13.5" customHeight="1">
      <c r="A1215" s="63"/>
      <c r="B1215" s="144" t="s">
        <v>800</v>
      </c>
      <c r="C1215" s="145"/>
      <c r="D1215" s="145"/>
      <c r="E1215" s="146"/>
      <c r="F1215" s="145"/>
      <c r="G1215" s="152"/>
    </row>
    <row r="1216" spans="1:7" ht="13.5" customHeight="1">
      <c r="A1216" s="68"/>
      <c r="B1216" s="148" t="s">
        <v>362</v>
      </c>
      <c r="C1216" s="149"/>
      <c r="D1216" s="149"/>
      <c r="E1216" s="150"/>
      <c r="F1216" s="149"/>
      <c r="G1216" s="151"/>
    </row>
    <row r="1217" spans="1:7" ht="13.5" customHeight="1">
      <c r="A1217" s="63"/>
      <c r="B1217" s="144" t="s">
        <v>1124</v>
      </c>
      <c r="C1217" s="145"/>
      <c r="D1217" s="145"/>
      <c r="E1217" s="146"/>
      <c r="F1217" s="145"/>
      <c r="G1217" s="147"/>
    </row>
    <row r="1218" spans="1:7" ht="13.5" customHeight="1">
      <c r="A1218" s="63"/>
      <c r="B1218" s="144" t="s">
        <v>970</v>
      </c>
      <c r="C1218" s="145"/>
      <c r="D1218" s="145"/>
      <c r="E1218" s="146"/>
      <c r="F1218" s="145"/>
      <c r="G1218" s="147"/>
    </row>
    <row r="1219" spans="1:7" ht="13.5" customHeight="1">
      <c r="A1219" s="68"/>
      <c r="B1219" s="148" t="s">
        <v>1125</v>
      </c>
      <c r="C1219" s="149"/>
      <c r="D1219" s="149"/>
      <c r="E1219" s="150"/>
      <c r="F1219" s="149"/>
      <c r="G1219" s="151"/>
    </row>
    <row r="1220" spans="1:7" ht="13.5" customHeight="1">
      <c r="A1220" s="63"/>
      <c r="B1220" s="144" t="s">
        <v>924</v>
      </c>
      <c r="C1220" s="145"/>
      <c r="D1220" s="145"/>
      <c r="E1220" s="146"/>
      <c r="F1220" s="145"/>
      <c r="G1220" s="147"/>
    </row>
    <row r="1221" spans="1:7" ht="13.5" customHeight="1">
      <c r="A1221" s="63"/>
      <c r="B1221" s="144" t="s">
        <v>925</v>
      </c>
      <c r="C1221" s="145"/>
      <c r="D1221" s="145"/>
      <c r="E1221" s="146"/>
      <c r="F1221" s="145"/>
      <c r="G1221" s="147"/>
    </row>
    <row r="1222" spans="1:7" ht="13.5" customHeight="1">
      <c r="A1222" s="68"/>
      <c r="B1222" s="148" t="s">
        <v>926</v>
      </c>
      <c r="C1222" s="149"/>
      <c r="D1222" s="149"/>
      <c r="E1222" s="150"/>
      <c r="F1222" s="149"/>
      <c r="G1222" s="151"/>
    </row>
    <row r="1223" spans="1:7" ht="13.5" customHeight="1">
      <c r="A1223" s="63"/>
      <c r="B1223" s="144" t="s">
        <v>1159</v>
      </c>
      <c r="C1223" s="145"/>
      <c r="D1223" s="145"/>
      <c r="E1223" s="146"/>
      <c r="F1223" s="145"/>
      <c r="G1223" s="147"/>
    </row>
    <row r="1224" spans="1:7" ht="13.5" customHeight="1">
      <c r="A1224" s="63"/>
      <c r="B1224" s="144" t="s">
        <v>1018</v>
      </c>
      <c r="C1224" s="145"/>
      <c r="D1224" s="145"/>
      <c r="E1224" s="146"/>
      <c r="F1224" s="145"/>
      <c r="G1224" s="147"/>
    </row>
    <row r="1225" spans="1:7" ht="13.5" customHeight="1">
      <c r="A1225" s="68"/>
      <c r="B1225" s="148" t="s">
        <v>1160</v>
      </c>
      <c r="C1225" s="149"/>
      <c r="D1225" s="149"/>
      <c r="E1225" s="150"/>
      <c r="F1225" s="149"/>
      <c r="G1225" s="151"/>
    </row>
    <row r="1226" spans="1:7" ht="13.5" customHeight="1">
      <c r="A1226" s="63"/>
      <c r="B1226" s="144" t="s">
        <v>809</v>
      </c>
      <c r="C1226" s="145"/>
      <c r="D1226" s="145"/>
      <c r="E1226" s="146"/>
      <c r="F1226" s="145"/>
      <c r="G1226" s="147"/>
    </row>
    <row r="1227" spans="1:7" ht="13.5" customHeight="1">
      <c r="A1227" s="63"/>
      <c r="B1227" s="144" t="s">
        <v>810</v>
      </c>
      <c r="C1227" s="145"/>
      <c r="D1227" s="145"/>
      <c r="E1227" s="146"/>
      <c r="F1227" s="145"/>
      <c r="G1227" s="147"/>
    </row>
    <row r="1228" spans="1:7" ht="13.5" customHeight="1">
      <c r="A1228" s="68"/>
      <c r="B1228" s="148" t="s">
        <v>811</v>
      </c>
      <c r="C1228" s="149"/>
      <c r="D1228" s="149"/>
      <c r="E1228" s="150"/>
      <c r="F1228" s="149"/>
      <c r="G1228" s="151"/>
    </row>
    <row r="1229" spans="1:7" ht="13.5" customHeight="1">
      <c r="A1229" s="63"/>
      <c r="B1229" s="144"/>
      <c r="C1229" s="145"/>
      <c r="D1229" s="145"/>
      <c r="E1229" s="146"/>
      <c r="F1229" s="145"/>
      <c r="G1229" s="147"/>
    </row>
    <row r="1230" spans="1:7" ht="13.5" customHeight="1">
      <c r="A1230" s="63"/>
      <c r="B1230" s="144"/>
      <c r="C1230" s="145"/>
      <c r="D1230" s="145"/>
      <c r="E1230" s="146"/>
      <c r="F1230" s="145"/>
      <c r="G1230" s="147"/>
    </row>
    <row r="1231" spans="1:7" ht="13.5" customHeight="1">
      <c r="A1231" s="68"/>
      <c r="B1231" s="148"/>
      <c r="C1231" s="149"/>
      <c r="D1231" s="149"/>
      <c r="E1231" s="150"/>
      <c r="F1231" s="149"/>
      <c r="G1231" s="151"/>
    </row>
    <row r="1232" spans="1:7" ht="13.5" customHeight="1">
      <c r="A1232" s="63"/>
      <c r="B1232" s="144"/>
      <c r="C1232" s="145"/>
      <c r="D1232" s="145"/>
      <c r="E1232" s="146"/>
      <c r="F1232" s="145"/>
      <c r="G1232" s="147"/>
    </row>
    <row r="1233" spans="1:7" ht="13.5" customHeight="1">
      <c r="A1233" s="63"/>
      <c r="B1233" s="144"/>
      <c r="C1233" s="145"/>
      <c r="D1233" s="145"/>
      <c r="E1233" s="146"/>
      <c r="F1233" s="145"/>
      <c r="G1233" s="147"/>
    </row>
    <row r="1234" spans="1:7" ht="13.5" customHeight="1">
      <c r="A1234" s="68"/>
      <c r="B1234" s="144"/>
      <c r="C1234" s="145"/>
      <c r="D1234" s="145"/>
      <c r="E1234" s="146"/>
      <c r="F1234" s="145"/>
      <c r="G1234" s="147"/>
    </row>
    <row r="1235" spans="1:7" ht="13.5" customHeight="1">
      <c r="A1235" s="63"/>
      <c r="B1235" s="140"/>
      <c r="C1235" s="141"/>
      <c r="D1235" s="141"/>
      <c r="E1235" s="142"/>
      <c r="F1235" s="141"/>
      <c r="G1235" s="143"/>
    </row>
    <row r="1236" spans="1:7" ht="13.5" customHeight="1">
      <c r="A1236" s="63"/>
      <c r="B1236" s="144"/>
      <c r="C1236" s="145"/>
      <c r="D1236" s="145"/>
      <c r="E1236" s="146"/>
      <c r="F1236" s="145"/>
      <c r="G1236" s="147"/>
    </row>
    <row r="1237" spans="1:7" ht="13.5" customHeight="1">
      <c r="A1237" s="68"/>
      <c r="B1237" s="144"/>
      <c r="C1237" s="145"/>
      <c r="D1237" s="145"/>
      <c r="E1237" s="146"/>
      <c r="F1237" s="145"/>
      <c r="G1237" s="147"/>
    </row>
    <row r="1238" spans="1:7" ht="13.5" customHeight="1">
      <c r="A1238" s="63"/>
      <c r="B1238" s="140"/>
      <c r="C1238" s="141"/>
      <c r="D1238" s="141"/>
      <c r="E1238" s="142"/>
      <c r="F1238" s="141"/>
      <c r="G1238" s="143"/>
    </row>
    <row r="1239" spans="1:7" ht="13.5" customHeight="1">
      <c r="A1239" s="63"/>
      <c r="B1239" s="144"/>
      <c r="C1239" s="145"/>
      <c r="D1239" s="145"/>
      <c r="E1239" s="146"/>
      <c r="F1239" s="145"/>
      <c r="G1239" s="147"/>
    </row>
    <row r="1240" spans="1:7" ht="13.5" customHeight="1">
      <c r="A1240" s="68"/>
      <c r="B1240" s="144"/>
      <c r="C1240" s="145"/>
      <c r="D1240" s="145"/>
      <c r="E1240" s="146"/>
      <c r="F1240" s="145"/>
      <c r="G1240" s="147"/>
    </row>
    <row r="1241" spans="1:7" ht="13.5" customHeight="1">
      <c r="A1241" s="63"/>
      <c r="B1241" s="140"/>
      <c r="C1241" s="141"/>
      <c r="D1241" s="141"/>
      <c r="E1241" s="142"/>
      <c r="F1241" s="141"/>
      <c r="G1241" s="143"/>
    </row>
    <row r="1242" spans="1:7" ht="13.5" customHeight="1">
      <c r="A1242" s="63"/>
      <c r="B1242" s="144"/>
      <c r="C1242" s="145"/>
      <c r="D1242" s="145"/>
      <c r="E1242" s="146"/>
      <c r="F1242" s="145"/>
      <c r="G1242" s="147"/>
    </row>
    <row r="1243" spans="1:7" ht="13.5" customHeight="1">
      <c r="A1243" s="68"/>
      <c r="B1243" s="144"/>
      <c r="C1243" s="145"/>
      <c r="D1243" s="145"/>
      <c r="E1243" s="146"/>
      <c r="F1243" s="145"/>
      <c r="G1243" s="147"/>
    </row>
    <row r="1244" spans="1:7" ht="13.5" customHeight="1">
      <c r="A1244" s="63"/>
      <c r="B1244" s="140"/>
      <c r="C1244" s="141"/>
      <c r="D1244" s="141"/>
      <c r="E1244" s="142"/>
      <c r="F1244" s="141"/>
      <c r="G1244" s="143"/>
    </row>
    <row r="1245" spans="1:7" ht="13.5" customHeight="1">
      <c r="A1245" s="63"/>
      <c r="B1245" s="144"/>
      <c r="C1245" s="145"/>
      <c r="D1245" s="145"/>
      <c r="E1245" s="146"/>
      <c r="F1245" s="145"/>
      <c r="G1245" s="147"/>
    </row>
    <row r="1246" spans="1:7" ht="13.5" customHeight="1">
      <c r="A1246" s="68"/>
      <c r="B1246" s="148"/>
      <c r="C1246" s="149"/>
      <c r="D1246" s="149"/>
      <c r="E1246" s="150"/>
      <c r="F1246" s="149"/>
      <c r="G1246" s="151"/>
    </row>
    <row r="1247" ht="13.5" customHeight="1">
      <c r="A1247" s="57" t="s">
        <v>323</v>
      </c>
    </row>
    <row r="1248" spans="1:7" ht="13.5" customHeight="1">
      <c r="A1248" s="57" t="s">
        <v>1162</v>
      </c>
      <c r="B1248" s="118"/>
      <c r="D1248" s="59"/>
      <c r="E1248" s="58"/>
      <c r="F1248" s="59"/>
      <c r="G1248" s="136" t="s">
        <v>768</v>
      </c>
    </row>
    <row r="1249" spans="1:7" ht="13.5" customHeight="1">
      <c r="A1249" s="57" t="s">
        <v>1164</v>
      </c>
      <c r="C1249" s="202" t="s">
        <v>496</v>
      </c>
      <c r="D1249" s="202"/>
      <c r="E1249" s="58"/>
      <c r="F1249" s="153"/>
      <c r="G1249" s="136"/>
    </row>
    <row r="1250" spans="1:6" ht="13.5" customHeight="1">
      <c r="A1250" s="57" t="s">
        <v>1165</v>
      </c>
      <c r="B1250" s="154" t="s">
        <v>1163</v>
      </c>
      <c r="C1250" s="202"/>
      <c r="D1250" s="202"/>
      <c r="E1250" s="136"/>
      <c r="F1250" s="58" t="s">
        <v>1161</v>
      </c>
    </row>
    <row r="1251" spans="1:7" ht="13.5" customHeight="1">
      <c r="A1251" s="57" t="s">
        <v>507</v>
      </c>
      <c r="C1251" s="138"/>
      <c r="D1251" s="153"/>
      <c r="E1251" s="153"/>
      <c r="F1251" s="59"/>
      <c r="G1251" s="136" t="s">
        <v>978</v>
      </c>
    </row>
    <row r="1252" spans="1:7" ht="13.5" customHeight="1">
      <c r="A1252" s="58" t="s">
        <v>1167</v>
      </c>
      <c r="C1252" s="136"/>
      <c r="D1252" s="59"/>
      <c r="E1252" s="59"/>
      <c r="F1252" s="59"/>
      <c r="G1252" s="136" t="s">
        <v>1166</v>
      </c>
    </row>
    <row r="1253" spans="1:7" ht="13.5" customHeight="1">
      <c r="A1253" s="203" t="s">
        <v>760</v>
      </c>
      <c r="B1253" s="204"/>
      <c r="C1253" s="60" t="s">
        <v>761</v>
      </c>
      <c r="D1253" s="60" t="s">
        <v>771</v>
      </c>
      <c r="E1253" s="60" t="s">
        <v>762</v>
      </c>
      <c r="F1253" s="60" t="s">
        <v>763</v>
      </c>
      <c r="G1253" s="60" t="s">
        <v>764</v>
      </c>
    </row>
    <row r="1254" spans="1:7" ht="13.5" customHeight="1">
      <c r="A1254" s="61" t="s">
        <v>778</v>
      </c>
      <c r="B1254" s="140" t="s">
        <v>880</v>
      </c>
      <c r="C1254" s="141"/>
      <c r="D1254" s="141"/>
      <c r="E1254" s="142" t="s">
        <v>880</v>
      </c>
      <c r="F1254" s="141"/>
      <c r="G1254" s="143" t="s">
        <v>1169</v>
      </c>
    </row>
    <row r="1255" spans="1:7" ht="13.5" customHeight="1">
      <c r="A1255" s="63"/>
      <c r="B1255" s="144" t="s">
        <v>1168</v>
      </c>
      <c r="C1255" s="145" t="s">
        <v>1171</v>
      </c>
      <c r="D1255" s="145"/>
      <c r="E1255" s="144" t="s">
        <v>1168</v>
      </c>
      <c r="F1255" s="145"/>
      <c r="G1255" s="147" t="s">
        <v>1170</v>
      </c>
    </row>
    <row r="1256" spans="1:7" ht="13.5" customHeight="1">
      <c r="A1256" s="68"/>
      <c r="B1256" s="148" t="s">
        <v>774</v>
      </c>
      <c r="C1256" s="149"/>
      <c r="D1256" s="149" t="s">
        <v>854</v>
      </c>
      <c r="E1256" s="150" t="s">
        <v>774</v>
      </c>
      <c r="F1256" s="149"/>
      <c r="G1256" s="155" t="s">
        <v>362</v>
      </c>
    </row>
    <row r="1257" spans="1:7" ht="13.5" customHeight="1">
      <c r="A1257" s="63" t="s">
        <v>784</v>
      </c>
      <c r="B1257" s="140" t="s">
        <v>858</v>
      </c>
      <c r="C1257" s="145"/>
      <c r="D1257" s="145"/>
      <c r="E1257" s="146" t="s">
        <v>858</v>
      </c>
      <c r="F1257" s="145"/>
      <c r="G1257" s="147" t="s">
        <v>574</v>
      </c>
    </row>
    <row r="1258" spans="1:7" ht="13.5" customHeight="1">
      <c r="A1258" s="63"/>
      <c r="B1258" s="144" t="s">
        <v>774</v>
      </c>
      <c r="C1258" s="145" t="s">
        <v>1172</v>
      </c>
      <c r="D1258" s="145"/>
      <c r="E1258" s="146" t="s">
        <v>774</v>
      </c>
      <c r="F1258" s="145"/>
      <c r="G1258" s="152" t="s">
        <v>859</v>
      </c>
    </row>
    <row r="1259" spans="1:7" ht="13.5" customHeight="1">
      <c r="A1259" s="68"/>
      <c r="B1259" s="148" t="s">
        <v>774</v>
      </c>
      <c r="C1259" s="149"/>
      <c r="D1259" s="149" t="s">
        <v>783</v>
      </c>
      <c r="E1259" s="150" t="s">
        <v>774</v>
      </c>
      <c r="F1259" s="149"/>
      <c r="G1259" s="155" t="s">
        <v>362</v>
      </c>
    </row>
    <row r="1260" spans="1:7" ht="13.5" customHeight="1">
      <c r="A1260" s="63" t="s">
        <v>860</v>
      </c>
      <c r="B1260" s="144" t="s">
        <v>904</v>
      </c>
      <c r="C1260" s="145"/>
      <c r="D1260" s="145"/>
      <c r="E1260" s="146" t="s">
        <v>904</v>
      </c>
      <c r="F1260" s="145"/>
      <c r="G1260" s="147" t="s">
        <v>905</v>
      </c>
    </row>
    <row r="1261" spans="1:7" ht="13.5" customHeight="1">
      <c r="A1261" s="63"/>
      <c r="B1261" s="144" t="s">
        <v>774</v>
      </c>
      <c r="C1261" s="145" t="s">
        <v>1173</v>
      </c>
      <c r="D1261" s="145"/>
      <c r="E1261" s="146" t="s">
        <v>774</v>
      </c>
      <c r="F1261" s="145"/>
      <c r="G1261" s="147" t="s">
        <v>906</v>
      </c>
    </row>
    <row r="1262" spans="1:7" ht="13.5" customHeight="1">
      <c r="A1262" s="68"/>
      <c r="B1262" s="148" t="s">
        <v>774</v>
      </c>
      <c r="C1262" s="149"/>
      <c r="D1262" s="149" t="s">
        <v>783</v>
      </c>
      <c r="E1262" s="150" t="s">
        <v>774</v>
      </c>
      <c r="F1262" s="149"/>
      <c r="G1262" s="155" t="s">
        <v>362</v>
      </c>
    </row>
    <row r="1263" spans="1:7" ht="13.5" customHeight="1">
      <c r="A1263" s="63" t="s">
        <v>907</v>
      </c>
      <c r="B1263" s="144" t="s">
        <v>900</v>
      </c>
      <c r="C1263" s="145"/>
      <c r="D1263" s="145"/>
      <c r="E1263" s="146" t="s">
        <v>900</v>
      </c>
      <c r="F1263" s="145"/>
      <c r="G1263" s="147" t="s">
        <v>901</v>
      </c>
    </row>
    <row r="1264" spans="1:7" ht="13.5" customHeight="1">
      <c r="A1264" s="63"/>
      <c r="B1264" s="144" t="s">
        <v>774</v>
      </c>
      <c r="C1264" s="145" t="s">
        <v>1174</v>
      </c>
      <c r="D1264" s="145"/>
      <c r="E1264" s="146" t="s">
        <v>774</v>
      </c>
      <c r="F1264" s="145"/>
      <c r="G1264" s="147" t="s">
        <v>902</v>
      </c>
    </row>
    <row r="1265" spans="1:7" ht="13.5" customHeight="1">
      <c r="A1265" s="68"/>
      <c r="B1265" s="148" t="s">
        <v>774</v>
      </c>
      <c r="C1265" s="149"/>
      <c r="D1265" s="149" t="s">
        <v>783</v>
      </c>
      <c r="E1265" s="150" t="s">
        <v>774</v>
      </c>
      <c r="F1265" s="149"/>
      <c r="G1265" s="155" t="s">
        <v>362</v>
      </c>
    </row>
    <row r="1266" spans="1:7" ht="13.5" customHeight="1">
      <c r="A1266" s="63" t="s">
        <v>909</v>
      </c>
      <c r="B1266" s="144" t="s">
        <v>780</v>
      </c>
      <c r="C1266" s="145"/>
      <c r="D1266" s="145"/>
      <c r="E1266" s="146" t="s">
        <v>780</v>
      </c>
      <c r="F1266" s="145"/>
      <c r="G1266" s="147" t="s">
        <v>781</v>
      </c>
    </row>
    <row r="1267" spans="1:7" ht="13.5" customHeight="1">
      <c r="A1267" s="63"/>
      <c r="B1267" s="144" t="s">
        <v>774</v>
      </c>
      <c r="C1267" s="145" t="s">
        <v>1175</v>
      </c>
      <c r="D1267" s="145"/>
      <c r="E1267" s="146" t="s">
        <v>774</v>
      </c>
      <c r="F1267" s="145"/>
      <c r="G1267" s="147" t="s">
        <v>782</v>
      </c>
    </row>
    <row r="1268" spans="1:7" ht="13.5" customHeight="1">
      <c r="A1268" s="68"/>
      <c r="B1268" s="148" t="s">
        <v>774</v>
      </c>
      <c r="C1268" s="149"/>
      <c r="D1268" s="149" t="s">
        <v>783</v>
      </c>
      <c r="E1268" s="150" t="s">
        <v>774</v>
      </c>
      <c r="F1268" s="149"/>
      <c r="G1268" s="155" t="s">
        <v>362</v>
      </c>
    </row>
    <row r="1269" spans="1:7" ht="13.5" customHeight="1">
      <c r="A1269" s="63" t="s">
        <v>791</v>
      </c>
      <c r="B1269" s="144" t="s">
        <v>1176</v>
      </c>
      <c r="C1269" s="145"/>
      <c r="D1269" s="145"/>
      <c r="E1269" s="146" t="s">
        <v>1177</v>
      </c>
      <c r="F1269" s="145"/>
      <c r="G1269" s="147" t="s">
        <v>1179</v>
      </c>
    </row>
    <row r="1270" spans="1:7" ht="13.5" customHeight="1">
      <c r="A1270" s="63"/>
      <c r="B1270" s="144" t="s">
        <v>774</v>
      </c>
      <c r="C1270" s="145" t="s">
        <v>1181</v>
      </c>
      <c r="D1270" s="145"/>
      <c r="E1270" s="146" t="s">
        <v>1178</v>
      </c>
      <c r="F1270" s="145"/>
      <c r="G1270" s="147" t="s">
        <v>1180</v>
      </c>
    </row>
    <row r="1271" spans="1:7" ht="13.5" customHeight="1">
      <c r="A1271" s="68"/>
      <c r="B1271" s="148" t="s">
        <v>774</v>
      </c>
      <c r="C1271" s="149"/>
      <c r="D1271" s="149" t="s">
        <v>962</v>
      </c>
      <c r="E1271" s="150" t="s">
        <v>774</v>
      </c>
      <c r="F1271" s="149"/>
      <c r="G1271" s="155" t="s">
        <v>362</v>
      </c>
    </row>
    <row r="1272" spans="1:7" ht="13.5" customHeight="1">
      <c r="A1272" s="63" t="s">
        <v>919</v>
      </c>
      <c r="B1272" s="144" t="s">
        <v>786</v>
      </c>
      <c r="C1272" s="145"/>
      <c r="D1272" s="145"/>
      <c r="E1272" s="146" t="s">
        <v>786</v>
      </c>
      <c r="F1272" s="145"/>
      <c r="G1272" s="147" t="s">
        <v>744</v>
      </c>
    </row>
    <row r="1273" spans="1:7" ht="13.5" customHeight="1">
      <c r="A1273" s="63"/>
      <c r="B1273" s="144" t="s">
        <v>787</v>
      </c>
      <c r="C1273" s="145" t="s">
        <v>1182</v>
      </c>
      <c r="D1273" s="145"/>
      <c r="E1273" s="146" t="s">
        <v>788</v>
      </c>
      <c r="F1273" s="145"/>
      <c r="G1273" s="147" t="s">
        <v>789</v>
      </c>
    </row>
    <row r="1274" spans="1:7" ht="13.5" customHeight="1">
      <c r="A1274" s="68"/>
      <c r="B1274" s="148" t="s">
        <v>774</v>
      </c>
      <c r="C1274" s="149"/>
      <c r="D1274" s="149" t="s">
        <v>790</v>
      </c>
      <c r="E1274" s="150" t="s">
        <v>774</v>
      </c>
      <c r="F1274" s="149"/>
      <c r="G1274" s="155" t="s">
        <v>362</v>
      </c>
    </row>
    <row r="1275" spans="1:7" ht="13.5" customHeight="1">
      <c r="A1275" s="63" t="s">
        <v>362</v>
      </c>
      <c r="B1275" s="144" t="s">
        <v>793</v>
      </c>
      <c r="C1275" s="145"/>
      <c r="D1275" s="145"/>
      <c r="E1275" s="146" t="s">
        <v>793</v>
      </c>
      <c r="F1275" s="145"/>
      <c r="G1275" s="147" t="s">
        <v>794</v>
      </c>
    </row>
    <row r="1276" spans="1:7" ht="13.5" customHeight="1">
      <c r="A1276" s="63"/>
      <c r="B1276" s="144" t="s">
        <v>774</v>
      </c>
      <c r="C1276" s="145" t="s">
        <v>362</v>
      </c>
      <c r="D1276" s="145"/>
      <c r="E1276" s="146" t="s">
        <v>774</v>
      </c>
      <c r="F1276" s="145"/>
      <c r="G1276" s="147" t="s">
        <v>362</v>
      </c>
    </row>
    <row r="1277" spans="1:7" ht="13.5" customHeight="1">
      <c r="A1277" s="68"/>
      <c r="B1277" s="144" t="s">
        <v>774</v>
      </c>
      <c r="C1277" s="145"/>
      <c r="D1277" s="145" t="s">
        <v>774</v>
      </c>
      <c r="E1277" s="146" t="s">
        <v>774</v>
      </c>
      <c r="F1277" s="145"/>
      <c r="G1277" s="157" t="s">
        <v>362</v>
      </c>
    </row>
    <row r="1278" spans="1:7" ht="13.5" customHeight="1">
      <c r="A1278" s="63"/>
      <c r="B1278" s="140" t="s">
        <v>1183</v>
      </c>
      <c r="C1278" s="141"/>
      <c r="D1278" s="141"/>
      <c r="E1278" s="142"/>
      <c r="F1278" s="141"/>
      <c r="G1278" s="143"/>
    </row>
    <row r="1279" spans="1:7" ht="13.5" customHeight="1">
      <c r="A1279" s="63"/>
      <c r="B1279" s="144" t="s">
        <v>1184</v>
      </c>
      <c r="C1279" s="145"/>
      <c r="D1279" s="145"/>
      <c r="E1279" s="146"/>
      <c r="F1279" s="145"/>
      <c r="G1279" s="147"/>
    </row>
    <row r="1280" spans="1:7" ht="13.5" customHeight="1">
      <c r="A1280" s="68"/>
      <c r="B1280" s="144" t="s">
        <v>759</v>
      </c>
      <c r="C1280" s="145"/>
      <c r="D1280" s="145"/>
      <c r="E1280" s="146"/>
      <c r="F1280" s="145"/>
      <c r="G1280" s="147"/>
    </row>
    <row r="1281" spans="1:7" ht="13.5" customHeight="1">
      <c r="A1281" s="63"/>
      <c r="B1281" s="140" t="s">
        <v>799</v>
      </c>
      <c r="C1281" s="141"/>
      <c r="D1281" s="141"/>
      <c r="E1281" s="142"/>
      <c r="F1281" s="141"/>
      <c r="G1281" s="143"/>
    </row>
    <row r="1282" spans="1:7" ht="13.5" customHeight="1">
      <c r="A1282" s="63"/>
      <c r="B1282" s="144" t="s">
        <v>800</v>
      </c>
      <c r="C1282" s="145"/>
      <c r="D1282" s="145"/>
      <c r="E1282" s="146"/>
      <c r="F1282" s="145"/>
      <c r="G1282" s="147"/>
    </row>
    <row r="1283" spans="1:7" ht="13.5" customHeight="1">
      <c r="A1283" s="68"/>
      <c r="B1283" s="144" t="s">
        <v>362</v>
      </c>
      <c r="C1283" s="145"/>
      <c r="D1283" s="145"/>
      <c r="E1283" s="146"/>
      <c r="F1283" s="145"/>
      <c r="G1283" s="147"/>
    </row>
    <row r="1284" spans="1:7" ht="13.5" customHeight="1">
      <c r="A1284" s="63"/>
      <c r="B1284" s="140" t="s">
        <v>801</v>
      </c>
      <c r="C1284" s="141"/>
      <c r="D1284" s="141"/>
      <c r="E1284" s="142"/>
      <c r="F1284" s="141"/>
      <c r="G1284" s="143"/>
    </row>
    <row r="1285" spans="1:7" ht="13.5" customHeight="1">
      <c r="A1285" s="63"/>
      <c r="B1285" s="144" t="s">
        <v>802</v>
      </c>
      <c r="C1285" s="145"/>
      <c r="D1285" s="145"/>
      <c r="E1285" s="146"/>
      <c r="F1285" s="145"/>
      <c r="G1285" s="147"/>
    </row>
    <row r="1286" spans="1:7" ht="13.5" customHeight="1">
      <c r="A1286" s="68"/>
      <c r="B1286" s="144" t="s">
        <v>803</v>
      </c>
      <c r="C1286" s="145"/>
      <c r="D1286" s="145"/>
      <c r="E1286" s="146"/>
      <c r="F1286" s="145"/>
      <c r="G1286" s="147"/>
    </row>
    <row r="1287" spans="1:7" ht="13.5" customHeight="1">
      <c r="A1287" s="63"/>
      <c r="B1287" s="140" t="s">
        <v>924</v>
      </c>
      <c r="C1287" s="141"/>
      <c r="D1287" s="141"/>
      <c r="E1287" s="142"/>
      <c r="F1287" s="141"/>
      <c r="G1287" s="143"/>
    </row>
    <row r="1288" spans="1:7" ht="13.5" customHeight="1">
      <c r="A1288" s="63"/>
      <c r="B1288" s="144" t="s">
        <v>925</v>
      </c>
      <c r="C1288" s="145"/>
      <c r="D1288" s="145"/>
      <c r="E1288" s="146"/>
      <c r="F1288" s="145"/>
      <c r="G1288" s="147"/>
    </row>
    <row r="1289" spans="1:7" ht="13.5" customHeight="1">
      <c r="A1289" s="68"/>
      <c r="B1289" s="148" t="s">
        <v>926</v>
      </c>
      <c r="C1289" s="149"/>
      <c r="D1289" s="149"/>
      <c r="E1289" s="150"/>
      <c r="F1289" s="149"/>
      <c r="G1289" s="151"/>
    </row>
    <row r="1290" ht="13.5" customHeight="1">
      <c r="A1290" s="57" t="s">
        <v>323</v>
      </c>
    </row>
    <row r="1291" spans="1:7" ht="13.5" customHeight="1">
      <c r="A1291" s="57" t="s">
        <v>1162</v>
      </c>
      <c r="B1291" s="118"/>
      <c r="D1291" s="59"/>
      <c r="E1291" s="58"/>
      <c r="F1291" s="59"/>
      <c r="G1291" s="136" t="s">
        <v>768</v>
      </c>
    </row>
    <row r="1292" spans="1:7" ht="13.5" customHeight="1">
      <c r="A1292" s="57" t="s">
        <v>1164</v>
      </c>
      <c r="C1292" s="202" t="s">
        <v>496</v>
      </c>
      <c r="D1292" s="202"/>
      <c r="E1292" s="58"/>
      <c r="F1292" s="153"/>
      <c r="G1292" s="136"/>
    </row>
    <row r="1293" spans="1:6" ht="13.5" customHeight="1">
      <c r="A1293" s="57" t="s">
        <v>1165</v>
      </c>
      <c r="B1293" s="154" t="s">
        <v>1163</v>
      </c>
      <c r="C1293" s="202"/>
      <c r="D1293" s="202"/>
      <c r="E1293" s="136"/>
      <c r="F1293" s="58" t="s">
        <v>1161</v>
      </c>
    </row>
    <row r="1294" spans="1:7" ht="13.5" customHeight="1">
      <c r="A1294" s="57" t="s">
        <v>507</v>
      </c>
      <c r="C1294" s="138"/>
      <c r="D1294" s="153"/>
      <c r="E1294" s="153"/>
      <c r="F1294" s="59"/>
      <c r="G1294" s="136" t="s">
        <v>978</v>
      </c>
    </row>
    <row r="1295" spans="1:7" ht="13.5" customHeight="1">
      <c r="A1295" s="58" t="s">
        <v>1167</v>
      </c>
      <c r="C1295" s="136"/>
      <c r="D1295" s="59"/>
      <c r="E1295" s="59"/>
      <c r="F1295" s="59"/>
      <c r="G1295" s="136" t="s">
        <v>1166</v>
      </c>
    </row>
    <row r="1296" spans="1:7" ht="13.5" customHeight="1">
      <c r="A1296" s="203" t="s">
        <v>760</v>
      </c>
      <c r="B1296" s="204"/>
      <c r="C1296" s="60" t="s">
        <v>761</v>
      </c>
      <c r="D1296" s="60" t="s">
        <v>771</v>
      </c>
      <c r="E1296" s="60" t="s">
        <v>762</v>
      </c>
      <c r="F1296" s="60" t="s">
        <v>763</v>
      </c>
      <c r="G1296" s="60" t="s">
        <v>764</v>
      </c>
    </row>
    <row r="1297" spans="1:7" ht="13.5" customHeight="1">
      <c r="A1297" s="61"/>
      <c r="B1297" s="140" t="s">
        <v>927</v>
      </c>
      <c r="C1297" s="141"/>
      <c r="D1297" s="141"/>
      <c r="E1297" s="142"/>
      <c r="F1297" s="141"/>
      <c r="G1297" s="143"/>
    </row>
    <row r="1298" spans="1:7" ht="13.5" customHeight="1">
      <c r="A1298" s="63"/>
      <c r="B1298" s="144" t="s">
        <v>870</v>
      </c>
      <c r="C1298" s="145"/>
      <c r="D1298" s="145"/>
      <c r="E1298" s="144"/>
      <c r="F1298" s="145"/>
      <c r="G1298" s="147"/>
    </row>
    <row r="1299" spans="1:7" ht="13.5" customHeight="1">
      <c r="A1299" s="68"/>
      <c r="B1299" s="148" t="s">
        <v>928</v>
      </c>
      <c r="C1299" s="149"/>
      <c r="D1299" s="149"/>
      <c r="E1299" s="150"/>
      <c r="F1299" s="149"/>
      <c r="G1299" s="151"/>
    </row>
    <row r="1300" spans="1:7" ht="13.5" customHeight="1">
      <c r="A1300" s="63"/>
      <c r="B1300" s="140" t="s">
        <v>809</v>
      </c>
      <c r="C1300" s="145"/>
      <c r="D1300" s="145"/>
      <c r="E1300" s="146"/>
      <c r="F1300" s="145"/>
      <c r="G1300" s="147"/>
    </row>
    <row r="1301" spans="1:7" ht="13.5" customHeight="1">
      <c r="A1301" s="63"/>
      <c r="B1301" s="144" t="s">
        <v>810</v>
      </c>
      <c r="C1301" s="145"/>
      <c r="D1301" s="145"/>
      <c r="E1301" s="146"/>
      <c r="F1301" s="145"/>
      <c r="G1301" s="152"/>
    </row>
    <row r="1302" spans="1:7" ht="13.5" customHeight="1">
      <c r="A1302" s="68"/>
      <c r="B1302" s="148" t="s">
        <v>811</v>
      </c>
      <c r="C1302" s="149"/>
      <c r="D1302" s="149"/>
      <c r="E1302" s="150"/>
      <c r="F1302" s="149"/>
      <c r="G1302" s="151"/>
    </row>
    <row r="1303" spans="1:7" ht="13.5" customHeight="1">
      <c r="A1303" s="63"/>
      <c r="B1303" s="144"/>
      <c r="C1303" s="145"/>
      <c r="D1303" s="145"/>
      <c r="E1303" s="146"/>
      <c r="F1303" s="145"/>
      <c r="G1303" s="147"/>
    </row>
    <row r="1304" spans="1:7" ht="13.5" customHeight="1">
      <c r="A1304" s="63"/>
      <c r="B1304" s="144"/>
      <c r="C1304" s="145"/>
      <c r="D1304" s="145"/>
      <c r="E1304" s="146"/>
      <c r="F1304" s="145"/>
      <c r="G1304" s="147"/>
    </row>
    <row r="1305" spans="1:7" ht="13.5" customHeight="1">
      <c r="A1305" s="68"/>
      <c r="B1305" s="148"/>
      <c r="C1305" s="149"/>
      <c r="D1305" s="149"/>
      <c r="E1305" s="150"/>
      <c r="F1305" s="149"/>
      <c r="G1305" s="151"/>
    </row>
    <row r="1306" spans="1:7" ht="13.5" customHeight="1">
      <c r="A1306" s="63"/>
      <c r="B1306" s="144"/>
      <c r="C1306" s="145"/>
      <c r="D1306" s="145"/>
      <c r="E1306" s="146"/>
      <c r="F1306" s="145"/>
      <c r="G1306" s="147"/>
    </row>
    <row r="1307" spans="1:7" ht="13.5" customHeight="1">
      <c r="A1307" s="63"/>
      <c r="B1307" s="144"/>
      <c r="C1307" s="145"/>
      <c r="D1307" s="145"/>
      <c r="E1307" s="146"/>
      <c r="F1307" s="145"/>
      <c r="G1307" s="147"/>
    </row>
    <row r="1308" spans="1:7" ht="13.5" customHeight="1">
      <c r="A1308" s="68"/>
      <c r="B1308" s="148"/>
      <c r="C1308" s="149"/>
      <c r="D1308" s="149"/>
      <c r="E1308" s="150"/>
      <c r="F1308" s="149"/>
      <c r="G1308" s="151"/>
    </row>
    <row r="1309" spans="1:7" ht="13.5" customHeight="1">
      <c r="A1309" s="63"/>
      <c r="B1309" s="144"/>
      <c r="C1309" s="145"/>
      <c r="D1309" s="145"/>
      <c r="E1309" s="146"/>
      <c r="F1309" s="145"/>
      <c r="G1309" s="147"/>
    </row>
    <row r="1310" spans="1:7" ht="13.5" customHeight="1">
      <c r="A1310" s="63"/>
      <c r="B1310" s="144"/>
      <c r="C1310" s="145"/>
      <c r="D1310" s="145"/>
      <c r="E1310" s="146"/>
      <c r="F1310" s="145"/>
      <c r="G1310" s="147"/>
    </row>
    <row r="1311" spans="1:7" ht="13.5" customHeight="1">
      <c r="A1311" s="68"/>
      <c r="B1311" s="148"/>
      <c r="C1311" s="149"/>
      <c r="D1311" s="149"/>
      <c r="E1311" s="150"/>
      <c r="F1311" s="149"/>
      <c r="G1311" s="151"/>
    </row>
    <row r="1312" spans="1:7" ht="13.5" customHeight="1">
      <c r="A1312" s="63"/>
      <c r="B1312" s="144"/>
      <c r="C1312" s="145"/>
      <c r="D1312" s="145"/>
      <c r="E1312" s="146"/>
      <c r="F1312" s="145"/>
      <c r="G1312" s="147"/>
    </row>
    <row r="1313" spans="1:7" ht="13.5" customHeight="1">
      <c r="A1313" s="63"/>
      <c r="B1313" s="144"/>
      <c r="C1313" s="145"/>
      <c r="D1313" s="145"/>
      <c r="E1313" s="146"/>
      <c r="F1313" s="145"/>
      <c r="G1313" s="147"/>
    </row>
    <row r="1314" spans="1:7" ht="13.5" customHeight="1">
      <c r="A1314" s="68"/>
      <c r="B1314" s="148"/>
      <c r="C1314" s="149"/>
      <c r="D1314" s="149"/>
      <c r="E1314" s="150"/>
      <c r="F1314" s="149"/>
      <c r="G1314" s="151"/>
    </row>
    <row r="1315" spans="1:7" ht="13.5" customHeight="1">
      <c r="A1315" s="63"/>
      <c r="B1315" s="144"/>
      <c r="C1315" s="145"/>
      <c r="D1315" s="145"/>
      <c r="E1315" s="146"/>
      <c r="F1315" s="145"/>
      <c r="G1315" s="147"/>
    </row>
    <row r="1316" spans="1:7" ht="13.5" customHeight="1">
      <c r="A1316" s="63"/>
      <c r="B1316" s="144"/>
      <c r="C1316" s="145"/>
      <c r="D1316" s="145"/>
      <c r="E1316" s="146"/>
      <c r="F1316" s="145"/>
      <c r="G1316" s="147"/>
    </row>
    <row r="1317" spans="1:7" ht="13.5" customHeight="1">
      <c r="A1317" s="68"/>
      <c r="B1317" s="148"/>
      <c r="C1317" s="149"/>
      <c r="D1317" s="149"/>
      <c r="E1317" s="150"/>
      <c r="F1317" s="149"/>
      <c r="G1317" s="151"/>
    </row>
    <row r="1318" spans="1:7" ht="13.5" customHeight="1">
      <c r="A1318" s="63"/>
      <c r="B1318" s="144"/>
      <c r="C1318" s="145"/>
      <c r="D1318" s="145"/>
      <c r="E1318" s="146"/>
      <c r="F1318" s="145"/>
      <c r="G1318" s="147"/>
    </row>
    <row r="1319" spans="1:7" ht="13.5" customHeight="1">
      <c r="A1319" s="63"/>
      <c r="B1319" s="144"/>
      <c r="C1319" s="145"/>
      <c r="D1319" s="145"/>
      <c r="E1319" s="146"/>
      <c r="F1319" s="145"/>
      <c r="G1319" s="147"/>
    </row>
    <row r="1320" spans="1:7" ht="13.5" customHeight="1">
      <c r="A1320" s="68"/>
      <c r="B1320" s="144"/>
      <c r="C1320" s="145"/>
      <c r="D1320" s="145"/>
      <c r="E1320" s="146"/>
      <c r="F1320" s="145"/>
      <c r="G1320" s="147"/>
    </row>
    <row r="1321" spans="1:7" ht="13.5" customHeight="1">
      <c r="A1321" s="63"/>
      <c r="B1321" s="140"/>
      <c r="C1321" s="141"/>
      <c r="D1321" s="141"/>
      <c r="E1321" s="142"/>
      <c r="F1321" s="141"/>
      <c r="G1321" s="143"/>
    </row>
    <row r="1322" spans="1:7" ht="13.5" customHeight="1">
      <c r="A1322" s="63"/>
      <c r="B1322" s="144"/>
      <c r="C1322" s="145"/>
      <c r="D1322" s="145"/>
      <c r="E1322" s="146"/>
      <c r="F1322" s="145"/>
      <c r="G1322" s="147"/>
    </row>
    <row r="1323" spans="1:7" ht="13.5" customHeight="1">
      <c r="A1323" s="68"/>
      <c r="B1323" s="144"/>
      <c r="C1323" s="145"/>
      <c r="D1323" s="145"/>
      <c r="E1323" s="146"/>
      <c r="F1323" s="145"/>
      <c r="G1323" s="147"/>
    </row>
    <row r="1324" spans="1:7" ht="13.5" customHeight="1">
      <c r="A1324" s="63"/>
      <c r="B1324" s="140"/>
      <c r="C1324" s="141"/>
      <c r="D1324" s="141"/>
      <c r="E1324" s="142"/>
      <c r="F1324" s="141"/>
      <c r="G1324" s="143"/>
    </row>
    <row r="1325" spans="1:7" ht="13.5" customHeight="1">
      <c r="A1325" s="63"/>
      <c r="B1325" s="144"/>
      <c r="C1325" s="145"/>
      <c r="D1325" s="145"/>
      <c r="E1325" s="146"/>
      <c r="F1325" s="145"/>
      <c r="G1325" s="147"/>
    </row>
    <row r="1326" spans="1:7" ht="13.5" customHeight="1">
      <c r="A1326" s="68"/>
      <c r="B1326" s="144"/>
      <c r="C1326" s="145"/>
      <c r="D1326" s="145"/>
      <c r="E1326" s="146"/>
      <c r="F1326" s="145"/>
      <c r="G1326" s="147"/>
    </row>
    <row r="1327" spans="1:7" ht="13.5" customHeight="1">
      <c r="A1327" s="63"/>
      <c r="B1327" s="140"/>
      <c r="C1327" s="141"/>
      <c r="D1327" s="141"/>
      <c r="E1327" s="142"/>
      <c r="F1327" s="141"/>
      <c r="G1327" s="143"/>
    </row>
    <row r="1328" spans="1:7" ht="13.5" customHeight="1">
      <c r="A1328" s="63"/>
      <c r="B1328" s="144"/>
      <c r="C1328" s="145"/>
      <c r="D1328" s="145"/>
      <c r="E1328" s="146"/>
      <c r="F1328" s="145"/>
      <c r="G1328" s="147"/>
    </row>
    <row r="1329" spans="1:7" ht="13.5" customHeight="1">
      <c r="A1329" s="68"/>
      <c r="B1329" s="144"/>
      <c r="C1329" s="145"/>
      <c r="D1329" s="145"/>
      <c r="E1329" s="146"/>
      <c r="F1329" s="145"/>
      <c r="G1329" s="147"/>
    </row>
    <row r="1330" spans="1:7" ht="13.5" customHeight="1">
      <c r="A1330" s="63"/>
      <c r="B1330" s="140"/>
      <c r="C1330" s="141"/>
      <c r="D1330" s="141"/>
      <c r="E1330" s="142"/>
      <c r="F1330" s="141"/>
      <c r="G1330" s="143"/>
    </row>
    <row r="1331" spans="1:7" ht="13.5" customHeight="1">
      <c r="A1331" s="63"/>
      <c r="B1331" s="144"/>
      <c r="C1331" s="145"/>
      <c r="D1331" s="145"/>
      <c r="E1331" s="146"/>
      <c r="F1331" s="145"/>
      <c r="G1331" s="147"/>
    </row>
    <row r="1332" spans="1:7" ht="13.5" customHeight="1">
      <c r="A1332" s="68"/>
      <c r="B1332" s="148"/>
      <c r="C1332" s="149"/>
      <c r="D1332" s="149"/>
      <c r="E1332" s="150"/>
      <c r="F1332" s="149"/>
      <c r="G1332" s="151"/>
    </row>
    <row r="1333" ht="13.5" customHeight="1">
      <c r="A1333" s="57" t="s">
        <v>323</v>
      </c>
    </row>
  </sheetData>
  <sheetProtection/>
  <mergeCells count="62">
    <mergeCell ref="C1292:D1293"/>
    <mergeCell ref="A1296:B1296"/>
    <mergeCell ref="C1163:D1164"/>
    <mergeCell ref="A1167:B1167"/>
    <mergeCell ref="C1206:D1207"/>
    <mergeCell ref="A1210:B1210"/>
    <mergeCell ref="C1249:D1250"/>
    <mergeCell ref="A1253:B1253"/>
    <mergeCell ref="C1034:D1035"/>
    <mergeCell ref="A1038:B1038"/>
    <mergeCell ref="C1077:D1078"/>
    <mergeCell ref="A1081:B1081"/>
    <mergeCell ref="C1120:D1121"/>
    <mergeCell ref="A1124:B1124"/>
    <mergeCell ref="C905:D906"/>
    <mergeCell ref="A909:B909"/>
    <mergeCell ref="C948:D949"/>
    <mergeCell ref="A952:B952"/>
    <mergeCell ref="C991:D992"/>
    <mergeCell ref="A995:B995"/>
    <mergeCell ref="C776:D777"/>
    <mergeCell ref="A780:B780"/>
    <mergeCell ref="C819:D820"/>
    <mergeCell ref="A823:B823"/>
    <mergeCell ref="C862:D863"/>
    <mergeCell ref="A866:B866"/>
    <mergeCell ref="C647:D648"/>
    <mergeCell ref="A651:B651"/>
    <mergeCell ref="C690:D691"/>
    <mergeCell ref="A694:B694"/>
    <mergeCell ref="C733:D734"/>
    <mergeCell ref="A737:B737"/>
    <mergeCell ref="C518:D519"/>
    <mergeCell ref="A522:B522"/>
    <mergeCell ref="C561:D562"/>
    <mergeCell ref="A565:B565"/>
    <mergeCell ref="C604:D605"/>
    <mergeCell ref="A608:B608"/>
    <mergeCell ref="C389:D390"/>
    <mergeCell ref="A393:B393"/>
    <mergeCell ref="C432:D433"/>
    <mergeCell ref="A436:B436"/>
    <mergeCell ref="C475:D476"/>
    <mergeCell ref="A479:B479"/>
    <mergeCell ref="C260:D261"/>
    <mergeCell ref="A264:B264"/>
    <mergeCell ref="C303:D304"/>
    <mergeCell ref="A307:B307"/>
    <mergeCell ref="C346:D347"/>
    <mergeCell ref="A350:B350"/>
    <mergeCell ref="C131:D132"/>
    <mergeCell ref="A135:B135"/>
    <mergeCell ref="C174:D175"/>
    <mergeCell ref="A178:B178"/>
    <mergeCell ref="C217:D218"/>
    <mergeCell ref="A221:B221"/>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3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1185</v>
      </c>
      <c r="B1" s="205"/>
      <c r="C1" s="205"/>
      <c r="D1" s="205"/>
      <c r="E1" s="205"/>
      <c r="F1" s="205"/>
      <c r="G1" s="205"/>
    </row>
    <row r="2" spans="1:7" ht="14.25" customHeight="1">
      <c r="A2" s="205"/>
      <c r="B2" s="205"/>
      <c r="C2" s="205"/>
      <c r="D2" s="205"/>
      <c r="E2" s="205"/>
      <c r="F2" s="205"/>
      <c r="G2" s="205"/>
    </row>
    <row r="3" spans="1:7" ht="14.25" customHeight="1">
      <c r="A3" s="206" t="s">
        <v>1186</v>
      </c>
      <c r="B3" s="189" t="s">
        <v>1187</v>
      </c>
      <c r="C3" s="189" t="s">
        <v>1188</v>
      </c>
      <c r="D3" s="209" t="s">
        <v>1189</v>
      </c>
      <c r="E3" s="209" t="s">
        <v>1192</v>
      </c>
      <c r="F3" s="189" t="s">
        <v>1190</v>
      </c>
      <c r="G3" s="189" t="s">
        <v>1191</v>
      </c>
    </row>
    <row r="4" spans="1:7" s="59" customFormat="1" ht="14.25" customHeight="1">
      <c r="A4" s="207"/>
      <c r="B4" s="208"/>
      <c r="C4" s="208"/>
      <c r="D4" s="208"/>
      <c r="E4" s="208"/>
      <c r="F4" s="208"/>
      <c r="G4" s="208"/>
    </row>
    <row r="5" spans="1:7" ht="14.25" customHeight="1">
      <c r="A5" s="158" t="s">
        <v>422</v>
      </c>
      <c r="B5" s="158" t="s">
        <v>257</v>
      </c>
      <c r="C5" s="158"/>
      <c r="D5" s="158" t="s">
        <v>424</v>
      </c>
      <c r="E5" s="158" t="s">
        <v>258</v>
      </c>
      <c r="F5" s="158" t="s">
        <v>260</v>
      </c>
      <c r="G5" s="158"/>
    </row>
    <row r="6" spans="1:7" ht="14.25" customHeight="1">
      <c r="A6" s="159"/>
      <c r="B6" s="159"/>
      <c r="C6" s="159"/>
      <c r="D6" s="159"/>
      <c r="E6" s="159" t="s">
        <v>423</v>
      </c>
      <c r="F6" s="159"/>
      <c r="G6" s="159"/>
    </row>
    <row r="7" spans="1:7" ht="14.25" customHeight="1">
      <c r="A7" s="159"/>
      <c r="B7" s="159"/>
      <c r="C7" s="159"/>
      <c r="D7" s="159"/>
      <c r="E7" s="159"/>
      <c r="F7" s="159"/>
      <c r="G7" s="159"/>
    </row>
    <row r="8" spans="1:7" ht="14.25" customHeight="1">
      <c r="A8" s="160"/>
      <c r="B8" s="160"/>
      <c r="C8" s="160"/>
      <c r="D8" s="160"/>
      <c r="E8" s="160" t="s">
        <v>553</v>
      </c>
      <c r="F8" s="160"/>
      <c r="G8" s="160"/>
    </row>
    <row r="9" spans="1:7" ht="14.25" customHeight="1">
      <c r="A9" s="158" t="s">
        <v>422</v>
      </c>
      <c r="B9" s="158" t="s">
        <v>257</v>
      </c>
      <c r="C9" s="158"/>
      <c r="D9" s="158" t="s">
        <v>428</v>
      </c>
      <c r="E9" s="158" t="s">
        <v>261</v>
      </c>
      <c r="F9" s="158" t="s">
        <v>262</v>
      </c>
      <c r="G9" s="158"/>
    </row>
    <row r="10" spans="1:7" ht="14.25" customHeight="1">
      <c r="A10" s="159"/>
      <c r="B10" s="159"/>
      <c r="C10" s="159"/>
      <c r="D10" s="159"/>
      <c r="E10" s="159" t="s">
        <v>427</v>
      </c>
      <c r="F10" s="159"/>
      <c r="G10" s="159"/>
    </row>
    <row r="11" spans="1:7" ht="14.25" customHeight="1">
      <c r="A11" s="159"/>
      <c r="B11" s="159"/>
      <c r="C11" s="159"/>
      <c r="D11" s="159"/>
      <c r="E11" s="159"/>
      <c r="F11" s="159"/>
      <c r="G11" s="159"/>
    </row>
    <row r="12" spans="1:7" ht="14.25" customHeight="1">
      <c r="A12" s="160"/>
      <c r="B12" s="160"/>
      <c r="C12" s="160"/>
      <c r="D12" s="160"/>
      <c r="E12" s="160" t="s">
        <v>717</v>
      </c>
      <c r="F12" s="160"/>
      <c r="G12" s="160"/>
    </row>
    <row r="13" spans="1:7" ht="14.25" customHeight="1">
      <c r="A13" s="158" t="s">
        <v>422</v>
      </c>
      <c r="B13" s="158" t="s">
        <v>257</v>
      </c>
      <c r="C13" s="158"/>
      <c r="D13" s="158" t="s">
        <v>431</v>
      </c>
      <c r="E13" s="158" t="s">
        <v>261</v>
      </c>
      <c r="F13" s="158" t="s">
        <v>262</v>
      </c>
      <c r="G13" s="158"/>
    </row>
    <row r="14" spans="1:7" ht="14.25" customHeight="1">
      <c r="A14" s="159"/>
      <c r="B14" s="159"/>
      <c r="C14" s="159"/>
      <c r="D14" s="159"/>
      <c r="E14" s="159" t="s">
        <v>430</v>
      </c>
      <c r="F14" s="159"/>
      <c r="G14" s="159"/>
    </row>
    <row r="15" spans="1:7" ht="14.25" customHeight="1">
      <c r="A15" s="159"/>
      <c r="B15" s="159"/>
      <c r="C15" s="159"/>
      <c r="D15" s="159"/>
      <c r="E15" s="159"/>
      <c r="F15" s="159"/>
      <c r="G15" s="159"/>
    </row>
    <row r="16" spans="1:7" ht="14.25" customHeight="1">
      <c r="A16" s="160"/>
      <c r="B16" s="160"/>
      <c r="C16" s="160"/>
      <c r="D16" s="160"/>
      <c r="E16" s="160" t="s">
        <v>717</v>
      </c>
      <c r="F16" s="160"/>
      <c r="G16" s="160"/>
    </row>
    <row r="17" spans="1:7" ht="14.25" customHeight="1">
      <c r="A17" s="158" t="s">
        <v>422</v>
      </c>
      <c r="B17" s="158" t="s">
        <v>257</v>
      </c>
      <c r="C17" s="158"/>
      <c r="D17" s="158" t="s">
        <v>433</v>
      </c>
      <c r="E17" s="158" t="s">
        <v>261</v>
      </c>
      <c r="F17" s="158" t="s">
        <v>262</v>
      </c>
      <c r="G17" s="158"/>
    </row>
    <row r="18" spans="1:7" ht="14.25" customHeight="1">
      <c r="A18" s="159"/>
      <c r="B18" s="159"/>
      <c r="C18" s="159"/>
      <c r="D18" s="159"/>
      <c r="E18" s="159" t="s">
        <v>432</v>
      </c>
      <c r="F18" s="159"/>
      <c r="G18" s="159"/>
    </row>
    <row r="19" spans="1:7" ht="14.25" customHeight="1">
      <c r="A19" s="159"/>
      <c r="B19" s="159"/>
      <c r="C19" s="159"/>
      <c r="D19" s="159"/>
      <c r="E19" s="159"/>
      <c r="F19" s="159"/>
      <c r="G19" s="159"/>
    </row>
    <row r="20" spans="1:7" ht="14.25" customHeight="1">
      <c r="A20" s="160"/>
      <c r="B20" s="160"/>
      <c r="C20" s="160"/>
      <c r="D20" s="160"/>
      <c r="E20" s="160" t="s">
        <v>717</v>
      </c>
      <c r="F20" s="160"/>
      <c r="G20" s="160"/>
    </row>
    <row r="21" spans="1:7" ht="14.25" customHeight="1">
      <c r="A21" s="158" t="s">
        <v>422</v>
      </c>
      <c r="B21" s="158" t="s">
        <v>257</v>
      </c>
      <c r="C21" s="158"/>
      <c r="D21" s="158" t="s">
        <v>435</v>
      </c>
      <c r="E21" s="158" t="s">
        <v>264</v>
      </c>
      <c r="F21" s="158" t="s">
        <v>262</v>
      </c>
      <c r="G21" s="158"/>
    </row>
    <row r="22" spans="1:7" ht="14.25" customHeight="1">
      <c r="A22" s="159"/>
      <c r="B22" s="159"/>
      <c r="C22" s="159"/>
      <c r="D22" s="159"/>
      <c r="E22" s="159" t="s">
        <v>434</v>
      </c>
      <c r="F22" s="159"/>
      <c r="G22" s="159"/>
    </row>
    <row r="23" spans="1:7" ht="14.25" customHeight="1">
      <c r="A23" s="159"/>
      <c r="B23" s="159"/>
      <c r="C23" s="159"/>
      <c r="D23" s="159"/>
      <c r="E23" s="159"/>
      <c r="F23" s="159"/>
      <c r="G23" s="159"/>
    </row>
    <row r="24" spans="1:7" ht="14.25" customHeight="1">
      <c r="A24" s="160"/>
      <c r="B24" s="160"/>
      <c r="C24" s="160"/>
      <c r="D24" s="160"/>
      <c r="E24" s="160" t="s">
        <v>553</v>
      </c>
      <c r="F24" s="160"/>
      <c r="G24" s="160"/>
    </row>
    <row r="25" spans="1:7" ht="14.25" customHeight="1">
      <c r="A25" s="158" t="s">
        <v>483</v>
      </c>
      <c r="B25" s="158" t="s">
        <v>292</v>
      </c>
      <c r="C25" s="158" t="s">
        <v>1193</v>
      </c>
      <c r="D25" s="158" t="s">
        <v>693</v>
      </c>
      <c r="E25" s="158" t="s">
        <v>291</v>
      </c>
      <c r="F25" s="158" t="s">
        <v>293</v>
      </c>
      <c r="G25" s="158"/>
    </row>
    <row r="26" spans="1:7" ht="14.25" customHeight="1">
      <c r="A26" s="159"/>
      <c r="B26" s="159"/>
      <c r="C26" s="159"/>
      <c r="D26" s="159"/>
      <c r="E26" s="159" t="s">
        <v>1194</v>
      </c>
      <c r="F26" s="159"/>
      <c r="G26" s="159"/>
    </row>
    <row r="27" spans="1:7" ht="14.25" customHeight="1">
      <c r="A27" s="159"/>
      <c r="B27" s="159"/>
      <c r="C27" s="159"/>
      <c r="D27" s="159"/>
      <c r="E27" s="159"/>
      <c r="F27" s="159"/>
      <c r="G27" s="159"/>
    </row>
    <row r="28" spans="1:7" ht="14.25" customHeight="1">
      <c r="A28" s="160"/>
      <c r="B28" s="160"/>
      <c r="C28" s="160"/>
      <c r="D28" s="160"/>
      <c r="E28" s="160" t="s">
        <v>553</v>
      </c>
      <c r="F28" s="160"/>
      <c r="G28" s="160"/>
    </row>
    <row r="29" spans="1:7" ht="14.25" customHeight="1">
      <c r="A29" s="158" t="s">
        <v>486</v>
      </c>
      <c r="B29" s="158" t="s">
        <v>294</v>
      </c>
      <c r="C29" s="158" t="s">
        <v>1195</v>
      </c>
      <c r="D29" s="158" t="s">
        <v>715</v>
      </c>
      <c r="E29" s="158" t="s">
        <v>1196</v>
      </c>
      <c r="F29" s="158" t="s">
        <v>260</v>
      </c>
      <c r="G29" s="158"/>
    </row>
    <row r="30" spans="1:7" ht="14.25" customHeight="1">
      <c r="A30" s="159"/>
      <c r="B30" s="159"/>
      <c r="C30" s="159"/>
      <c r="D30" s="159"/>
      <c r="E30" s="159" t="s">
        <v>1197</v>
      </c>
      <c r="F30" s="159"/>
      <c r="G30" s="159"/>
    </row>
    <row r="31" spans="1:7" ht="14.25" customHeight="1">
      <c r="A31" s="159"/>
      <c r="B31" s="159"/>
      <c r="C31" s="159"/>
      <c r="D31" s="159"/>
      <c r="E31" s="159"/>
      <c r="F31" s="159"/>
      <c r="G31" s="159"/>
    </row>
    <row r="32" spans="1:7" ht="14.25" customHeight="1">
      <c r="A32" s="160"/>
      <c r="B32" s="160"/>
      <c r="C32" s="160"/>
      <c r="D32" s="160"/>
      <c r="E32" s="160" t="s">
        <v>717</v>
      </c>
      <c r="F32" s="160"/>
      <c r="G32"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cp:lastPrinted>2019-06-18T02:13:15Z</cp:lastPrinted>
  <dcterms:created xsi:type="dcterms:W3CDTF">2019-06-18T00:13:20Z</dcterms:created>
  <dcterms:modified xsi:type="dcterms:W3CDTF">2019-06-18T04:48:32Z</dcterms:modified>
  <cp:category/>
  <cp:version/>
  <cp:contentType/>
  <cp:contentStatus/>
</cp:coreProperties>
</file>