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<sst xmlns="http://schemas.openxmlformats.org/spreadsheetml/2006/main" count="2675" uniqueCount="886">
  <si>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</si>
  <si>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</si>
  <si>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</si>
  <si>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</si>
  <si>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</si>
  <si>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</si>
  <si>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</si>
  <si>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</si>
  <si>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</si>
  <si>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</si>
  <si>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</si>
  <si>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</si>
  <si>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</si>
  <si>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</si>
  <si>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</si>
  <si>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</si>
  <si>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</si>
  <si>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</si>
  <si>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</si>
  <si>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</si>
  <si>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</si>
  <si>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</si>
  <si>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</si>
  <si>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</si>
  <si>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</si>
  <si>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</si>
  <si>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</si>
  <si>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</si>
  <si>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</si>
  <si>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</si>
  <si>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xml:space="preserve">城平跨線橋補修工事その３                          </t>
  </si>
  <si>
    <t>00210</t>
  </si>
  <si>
    <t xml:space="preserve">  </t>
  </si>
  <si>
    <t xml:space="preserve">     </t>
  </si>
  <si>
    <t xml:space="preserve">                    </t>
  </si>
  <si>
    <t xml:space="preserve">                                                    </t>
  </si>
  <si>
    <t xml:space="preserve">橋梁交第９号                                        </t>
  </si>
  <si>
    <t xml:space="preserve">大字湯沢                                            </t>
  </si>
  <si>
    <t xml:space="preserve">床版剥落防止工　下地処理　 1,046㎡              </t>
  </si>
  <si>
    <t xml:space="preserve">支承補修工　　　　　　　　　　一式              </t>
  </si>
  <si>
    <t xml:space="preserve">床版　地覆　下部補修工　　　　一式              </t>
  </si>
  <si>
    <t xml:space="preserve">Co表面被覆工　　　　　　　　　60㎡              </t>
  </si>
  <si>
    <t xml:space="preserve">Co含浸工　　　　　　　　　　 388㎡              </t>
  </si>
  <si>
    <t xml:space="preserve">塗替塗装工　　　　　　　　　 279㎡              </t>
  </si>
  <si>
    <t xml:space="preserve">仮設足場工　　　　　　　　　　一式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</si>
  <si>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</si>
  <si>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</si>
  <si>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</si>
  <si>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</si>
  <si>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</si>
  <si>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</si>
  <si>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</si>
  <si>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</si>
  <si>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</si>
  <si>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</si>
  <si>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</si>
  <si>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</si>
  <si>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</si>
  <si>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</si>
  <si>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</si>
  <si>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</si>
  <si>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</si>
  <si>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</si>
  <si>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</si>
  <si>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</si>
  <si>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</si>
  <si>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</si>
  <si>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</si>
  <si>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</si>
  <si>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</si>
  <si>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</si>
  <si>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</si>
  <si>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</si>
  <si>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</si>
  <si>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</si>
  <si>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</si>
  <si>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</si>
  <si>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</si>
  <si>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</si>
  <si>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</si>
  <si>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</si>
  <si>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</si>
  <si>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</si>
  <si>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</si>
  <si>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</si>
  <si>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</si>
  <si>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</si>
  <si>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</si>
  <si>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</si>
  <si>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</si>
  <si>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</si>
  <si>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</si>
  <si>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</si>
  <si>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</si>
  <si>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</si>
  <si>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</si>
  <si>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</si>
  <si>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</si>
  <si>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</si>
  <si>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</si>
  <si>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</si>
  <si>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</si>
  <si>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</si>
  <si>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</si>
  <si>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</si>
  <si>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</si>
  <si>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</si>
  <si>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</si>
  <si>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</si>
  <si>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</si>
  <si>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</si>
  <si>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</si>
  <si>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</si>
  <si>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</si>
  <si>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</si>
  <si>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</si>
  <si>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</si>
  <si>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</si>
  <si>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</si>
  <si>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</si>
  <si>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</si>
  <si>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</si>
  <si>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</si>
  <si>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</si>
  <si>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</si>
  <si>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</si>
  <si>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</si>
  <si>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</si>
  <si>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</si>
  <si>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</si>
  <si>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</si>
  <si>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</si>
  <si>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</si>
  <si>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</si>
  <si>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</si>
  <si>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</si>
  <si>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</si>
  <si>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</si>
  <si>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</si>
  <si>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</si>
  <si>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</si>
  <si>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</si>
  <si>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</si>
  <si>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</si>
  <si>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</si>
  <si>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</si>
  <si>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</si>
  <si>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</si>
  <si>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</si>
  <si>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</si>
  <si>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</si>
  <si>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</si>
  <si>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</si>
  <si>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</si>
  <si>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</si>
  <si>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</si>
  <si>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</si>
  <si>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</si>
  <si>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</si>
  <si>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</si>
  <si>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</si>
  <si>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</si>
  <si>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</si>
  <si>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</si>
  <si>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</si>
  <si>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</si>
  <si>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</si>
  <si>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</si>
  <si>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</si>
  <si>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</si>
  <si>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</si>
  <si>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</si>
  <si>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</si>
  <si>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</si>
  <si>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</si>
  <si>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</si>
  <si>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</si>
  <si>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</si>
  <si>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</si>
  <si>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</si>
  <si>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</si>
  <si>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</si>
  <si>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</si>
  <si>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</si>
  <si>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</si>
  <si>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</si>
  <si>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</si>
  <si>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</si>
  <si>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</si>
  <si>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</si>
  <si>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</si>
  <si>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</si>
  <si>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</si>
  <si>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</si>
  <si>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</si>
  <si>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</si>
  <si>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</si>
  <si>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</si>
  <si>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</si>
  <si>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</si>
  <si>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</si>
  <si>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</si>
  <si>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</si>
  <si>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</si>
  <si>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</si>
  <si>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</si>
  <si>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</si>
  <si>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</si>
  <si>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</si>
  <si>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</si>
  <si>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</si>
  <si>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</si>
  <si>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</si>
  <si>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</si>
  <si>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</si>
  <si>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</si>
  <si>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</si>
  <si>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</si>
  <si>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</si>
  <si>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</si>
  <si>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</si>
  <si>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橋梁床版工</t>
  </si>
  <si>
    <t>床版補強繊維ｼｰﾄ工</t>
  </si>
  <si>
    <t>下地処理</t>
  </si>
  <si>
    <t>一式</t>
  </si>
  <si>
    <t>下地処理工</t>
  </si>
  <si>
    <t>1,046</t>
  </si>
  <si>
    <t>m2</t>
  </si>
  <si>
    <t>ﾌﾟﾗｲﾏｰ</t>
  </si>
  <si>
    <t>プライマー工</t>
  </si>
  <si>
    <t>プライマー材料費</t>
  </si>
  <si>
    <t>288</t>
  </si>
  <si>
    <t>kg</t>
  </si>
  <si>
    <t>橋梁補修工</t>
  </si>
  <si>
    <t>支承補修工</t>
  </si>
  <si>
    <t>沓座モルタル補修工</t>
  </si>
  <si>
    <t>沓座ｺﾝｸﾘｰﾄはつり</t>
  </si>
  <si>
    <t>0.1</t>
  </si>
  <si>
    <t>m3</t>
  </si>
  <si>
    <t>型枠</t>
  </si>
  <si>
    <t>0.37</t>
  </si>
  <si>
    <t>極小規模無収縮モルタル工</t>
  </si>
  <si>
    <t>無収縮モルタル　材料費</t>
  </si>
  <si>
    <t>鉄筋ｺﾝｸﾘｰﾄ用棒鋼</t>
  </si>
  <si>
    <t>0.004</t>
  </si>
  <si>
    <t>t</t>
  </si>
  <si>
    <t>ｱﾝｶｰﾎﾞﾙﾄ</t>
  </si>
  <si>
    <t>8</t>
  </si>
  <si>
    <t>個</t>
  </si>
  <si>
    <t>セットボルト締付</t>
  </si>
  <si>
    <t>5</t>
  </si>
  <si>
    <t>箇所</t>
  </si>
  <si>
    <t>ひび割れ補修工</t>
  </si>
  <si>
    <t>充てん工法</t>
  </si>
  <si>
    <t>ひび割れ補修工(充てん工法)</t>
  </si>
  <si>
    <t>1</t>
  </si>
  <si>
    <t>構造物</t>
  </si>
  <si>
    <t>低圧注入工法</t>
  </si>
  <si>
    <t>ひび割れ補修工(低圧注入工法)</t>
  </si>
  <si>
    <t>断面修復工</t>
  </si>
  <si>
    <t>左官工法</t>
  </si>
  <si>
    <t>断面修復工(左官工法)</t>
  </si>
  <si>
    <t>型枠工法</t>
  </si>
  <si>
    <t>2</t>
  </si>
  <si>
    <t>ｺﾝｸﾘｰﾄ</t>
  </si>
  <si>
    <t>0.18</t>
  </si>
  <si>
    <t>ｺﾝｸﾘｰﾄはつり</t>
  </si>
  <si>
    <t>6.12</t>
  </si>
  <si>
    <t>殻運搬</t>
  </si>
  <si>
    <t>0.2</t>
  </si>
  <si>
    <t>処分費(t)</t>
  </si>
  <si>
    <t>0.4</t>
  </si>
  <si>
    <t>表面被覆工</t>
  </si>
  <si>
    <t>表面被覆工(塗装工法)</t>
  </si>
  <si>
    <t>橋</t>
  </si>
  <si>
    <t>ﾌﾟﾗｲﾏｰ塗布</t>
  </si>
  <si>
    <t>下塗り(ﾊﾟﾃ塗布)</t>
  </si>
  <si>
    <t>中塗り材塗布</t>
  </si>
  <si>
    <t>上塗り材塗布</t>
  </si>
  <si>
    <t>表面保護工（含浸工）</t>
  </si>
  <si>
    <t>388</t>
  </si>
  <si>
    <t>含浸材塗布工</t>
  </si>
  <si>
    <t>表面含浸材</t>
  </si>
  <si>
    <t>136</t>
  </si>
  <si>
    <t>現場塗装工</t>
  </si>
  <si>
    <t>橋梁塗装工</t>
  </si>
  <si>
    <t>素地調整</t>
  </si>
  <si>
    <t>塗替塗装</t>
  </si>
  <si>
    <t>279</t>
  </si>
  <si>
    <t>下塗</t>
  </si>
  <si>
    <t>中塗</t>
  </si>
  <si>
    <t>上塗</t>
  </si>
  <si>
    <t>塗装工安全対策工</t>
  </si>
  <si>
    <t>安全対策工</t>
  </si>
  <si>
    <t>塗装工安全対策</t>
  </si>
  <si>
    <t>仮設工</t>
  </si>
  <si>
    <t>仮設足場工</t>
  </si>
  <si>
    <t>主体足場(ﾊﾟｲﾌﾟ吊足場)</t>
  </si>
  <si>
    <t>1,097</t>
  </si>
  <si>
    <t>朝顔</t>
  </si>
  <si>
    <t>板張防護工</t>
  </si>
  <si>
    <t>ｼｰﾄ張防護工</t>
  </si>
  <si>
    <t>中段足場</t>
  </si>
  <si>
    <t>50</t>
  </si>
  <si>
    <t>足場工</t>
  </si>
  <si>
    <t>177</t>
  </si>
  <si>
    <t>掛m2</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</si>
  <si>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</si>
  <si>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</si>
  <si>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</si>
  <si>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</si>
  <si>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</si>
  <si>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</si>
  <si>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</si>
  <si>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</si>
  <si>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</si>
  <si>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</si>
  <si>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</si>
  <si>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</si>
  <si>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</si>
  <si>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</si>
  <si>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</si>
  <si>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</si>
  <si>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</si>
  <si>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</si>
  <si>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</si>
  <si>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</si>
  <si>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</si>
  <si>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</si>
  <si>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</si>
  <si>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01-実施-一般-1039-当初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</si>
  <si>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</si>
  <si>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</si>
  <si>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</si>
  <si>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</si>
  <si>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</si>
  <si>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</si>
  <si>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</si>
  <si>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</si>
  <si>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</si>
  <si>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</si>
  <si>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13  道路維持工事</t>
  </si>
  <si>
    <t>05  一般交通影響有（２）</t>
  </si>
  <si>
    <t>00  なし</t>
  </si>
  <si>
    <t>40  ４０％</t>
  </si>
  <si>
    <t>01  金銭的保証</t>
  </si>
  <si>
    <t>04  10％</t>
  </si>
  <si>
    <t>21   0%:補正なし</t>
  </si>
  <si>
    <t>00  なし(当初・対象外等)</t>
  </si>
  <si>
    <t>00  小型車補正なし</t>
  </si>
  <si>
    <t xml:space="preserve">1 実施単価     </t>
  </si>
  <si>
    <t>69 南魚沼②</t>
  </si>
  <si>
    <t>0-02.02.20(0)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</si>
  <si>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</si>
  <si>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</si>
  <si>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</si>
  <si>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</si>
  <si>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</si>
  <si>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</si>
  <si>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</si>
  <si>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</si>
  <si>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</si>
  <si>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</si>
  <si>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</si>
  <si>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</si>
  <si>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</si>
  <si>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</si>
  <si>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</si>
  <si>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</si>
  <si>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</si>
  <si>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Y2000000309</t>
  </si>
  <si>
    <t>Y3000003677</t>
  </si>
  <si>
    <t xml:space="preserve">      0 省略                  </t>
  </si>
  <si>
    <t>Y4000026623</t>
  </si>
  <si>
    <t>SWB431400</t>
  </si>
  <si>
    <t>　施工　第0-0001号内訳表</t>
  </si>
  <si>
    <t>Y4000026624</t>
  </si>
  <si>
    <t>V0001</t>
  </si>
  <si>
    <t>　施工　第0-0002号内訳表</t>
  </si>
  <si>
    <t xml:space="preserve">橋梁ｐ4-118         0 省略                  </t>
  </si>
  <si>
    <t>無溶剤型エポキシ樹脂</t>
  </si>
  <si>
    <t>0.25kg/㎡　ロス10％</t>
  </si>
  <si>
    <t>W0001</t>
  </si>
  <si>
    <t>　                              572</t>
  </si>
  <si>
    <t xml:space="preserve">見積                0 省略                  </t>
  </si>
  <si>
    <t>W0001</t>
  </si>
  <si>
    <t>　                              572</t>
  </si>
  <si>
    <t>＊＊ 本工事費 ＊＊  内訳表</t>
  </si>
  <si>
    <t>Y2000000458</t>
  </si>
  <si>
    <t>Y3000003590</t>
  </si>
  <si>
    <t>Y4000026660</t>
  </si>
  <si>
    <t>(支承直下部以外)</t>
  </si>
  <si>
    <t>SCB431840</t>
  </si>
  <si>
    <t>　施工　第0-0003号内訳表</t>
  </si>
  <si>
    <t>SCB240210</t>
  </si>
  <si>
    <t>　施工　第0-0004号内訳表</t>
  </si>
  <si>
    <t>V0002</t>
  </si>
  <si>
    <t>　施工　第0-0005号内訳表</t>
  </si>
  <si>
    <t xml:space="preserve">橋梁手引きｐ24      0 省略                  </t>
  </si>
  <si>
    <t>W0002</t>
  </si>
  <si>
    <t xml:space="preserve">物価資料　積ｐ      0 省略                  </t>
  </si>
  <si>
    <t>SD295A D10</t>
  </si>
  <si>
    <t>TZJ1102008</t>
  </si>
  <si>
    <t>M10</t>
  </si>
  <si>
    <t>TZJ1392002</t>
  </si>
  <si>
    <t>Y4000026661</t>
  </si>
  <si>
    <t>V0003</t>
  </si>
  <si>
    <t>　施工　第0-0006号内訳表</t>
  </si>
  <si>
    <t>Y3000003592</t>
  </si>
  <si>
    <t>Y4000016941</t>
  </si>
  <si>
    <t>SWB229010</t>
  </si>
  <si>
    <t>　施工　第0-0007号内訳表</t>
  </si>
  <si>
    <t>Y4000016942</t>
  </si>
  <si>
    <t>SWB229110</t>
  </si>
  <si>
    <t>　施工　第0-0008号内訳表</t>
  </si>
  <si>
    <t>Y3000003593</t>
  </si>
  <si>
    <t>Y4000016945</t>
  </si>
  <si>
    <t>SWB229210</t>
  </si>
  <si>
    <t>　施工　第0-0009号内訳表</t>
  </si>
  <si>
    <t>Y4000016946</t>
  </si>
  <si>
    <t>　施工　第0-0010号内訳表</t>
  </si>
  <si>
    <t>各種</t>
  </si>
  <si>
    <t>SCB431730</t>
  </si>
  <si>
    <t>　施工　第0-0011号内訳表</t>
  </si>
  <si>
    <t>SCB224250</t>
  </si>
  <si>
    <t>　施工　第0-0012号内訳表</t>
  </si>
  <si>
    <t>SCB227010</t>
  </si>
  <si>
    <t>　施工　第0-0013号内訳表</t>
  </si>
  <si>
    <t>SWB020052</t>
  </si>
  <si>
    <t>　施工　第0-0014号内訳表</t>
  </si>
  <si>
    <t>Y3000003594</t>
  </si>
  <si>
    <t>Y4000016948</t>
  </si>
  <si>
    <t>SWB436310</t>
  </si>
  <si>
    <t>　施工　第0-0015号内訳表</t>
  </si>
  <si>
    <t xml:space="preserve">下地処理            0 省略                  </t>
  </si>
  <si>
    <t>Y4000016949</t>
  </si>
  <si>
    <t>SWB436320</t>
  </si>
  <si>
    <t>　施工　第0-0016号内訳表</t>
  </si>
  <si>
    <t xml:space="preserve">ﾌﾟﾗｲﾏｰ塗布          0 省略                  </t>
  </si>
  <si>
    <t>Y4000016950</t>
  </si>
  <si>
    <t>SWB436330</t>
  </si>
  <si>
    <t>　施工　第0-0017号内訳表</t>
  </si>
  <si>
    <t xml:space="preserve">下塗り(ﾊﾟﾃ塗布      0 省略                  </t>
  </si>
  <si>
    <t>Y4000016951</t>
  </si>
  <si>
    <t>SWB436340</t>
  </si>
  <si>
    <t>　施工　第0-0018号内訳表</t>
  </si>
  <si>
    <t xml:space="preserve">中塗り材塗布        0 省略                  </t>
  </si>
  <si>
    <t>Y4000016952</t>
  </si>
  <si>
    <t>SWB436350</t>
  </si>
  <si>
    <t xml:space="preserve">上塗り材塗布        0 省略                  </t>
  </si>
  <si>
    <t>SWB436350</t>
  </si>
  <si>
    <t>　施工　第0-0019号内訳表</t>
  </si>
  <si>
    <t>Y4000016953</t>
  </si>
  <si>
    <t>W0003</t>
  </si>
  <si>
    <t xml:space="preserve">施工単価　コス      0 省略                  </t>
  </si>
  <si>
    <t>W0004</t>
  </si>
  <si>
    <t>アクアシール1400</t>
  </si>
  <si>
    <t>W0005</t>
  </si>
  <si>
    <t>Y2000000315</t>
  </si>
  <si>
    <t>Y3000001942</t>
  </si>
  <si>
    <t>Y4000008193</t>
  </si>
  <si>
    <t>SWB821550</t>
  </si>
  <si>
    <t>　施工　第0-0020号内訳表</t>
  </si>
  <si>
    <t>Y4000008194</t>
  </si>
  <si>
    <t>　施工　第0-0021号内訳表</t>
  </si>
  <si>
    <t>　施工　第0-0022号内訳表</t>
  </si>
  <si>
    <t>Y4000008195</t>
  </si>
  <si>
    <t>　施工　第0-0023号内訳表</t>
  </si>
  <si>
    <t>Y4000008196</t>
  </si>
  <si>
    <t>　施工　第0-0024号内訳表</t>
  </si>
  <si>
    <t>Y3000001943</t>
  </si>
  <si>
    <t>Y4000023624</t>
  </si>
  <si>
    <t>　安全対策工　防護工</t>
  </si>
  <si>
    <t>W0005</t>
  </si>
  <si>
    <t>Y2000000318</t>
  </si>
  <si>
    <t>Y3000001964</t>
  </si>
  <si>
    <t>Y4000023671</t>
  </si>
  <si>
    <t>少数I桁</t>
  </si>
  <si>
    <t>設置･撤去･賃料</t>
  </si>
  <si>
    <t>SWB470640</t>
  </si>
  <si>
    <t>　施工　第0-0025号内訳表</t>
  </si>
  <si>
    <t>設置･撤去･賃料,両側朝顔</t>
  </si>
  <si>
    <t>SWB470690</t>
  </si>
  <si>
    <t>　施工　第0-0026号内訳表</t>
  </si>
  <si>
    <t>両側朝顔</t>
  </si>
  <si>
    <t>SWB470720</t>
  </si>
  <si>
    <t>　施工　第0-0027号内訳表</t>
  </si>
  <si>
    <t>SWB470730</t>
  </si>
  <si>
    <t>　施工　第0-0028号内訳表</t>
  </si>
  <si>
    <t>SWB470660</t>
  </si>
  <si>
    <t>　施工　第0-0029号内訳表</t>
  </si>
  <si>
    <t>手摺先行型枠組足場,安全ネット必要</t>
  </si>
  <si>
    <t>SWB252110</t>
  </si>
  <si>
    <t>　施工　第0-0030号内訳表</t>
  </si>
  <si>
    <t>施 工 内 訳 表</t>
  </si>
  <si>
    <t>名称・規格など</t>
  </si>
  <si>
    <t>数　　　量</t>
  </si>
  <si>
    <t>単　位</t>
  </si>
  <si>
    <t>単　　　　価</t>
  </si>
  <si>
    <t>金　　　額</t>
  </si>
  <si>
    <t>備　考　・　管　理　費　区　分</t>
  </si>
  <si>
    <t>施工　第0-0001号内訳表</t>
  </si>
  <si>
    <t xml:space="preserve">下地処理工                              </t>
  </si>
  <si>
    <t xml:space="preserve">                                        </t>
  </si>
  <si>
    <t xml:space="preserve">     100         m2       当り</t>
  </si>
  <si>
    <t>02年02月20日適用</t>
  </si>
  <si>
    <t xml:space="preserve">SWB431400  </t>
  </si>
  <si>
    <t xml:space="preserve">  土木一般世話役</t>
  </si>
  <si>
    <t xml:space="preserve"> 　</t>
  </si>
  <si>
    <t>人</t>
  </si>
  <si>
    <t>RR0125</t>
  </si>
  <si>
    <t>RR0125        1</t>
  </si>
  <si>
    <t xml:space="preserve">              0  省略</t>
  </si>
  <si>
    <t xml:space="preserve">  特殊作業員</t>
  </si>
  <si>
    <t>RR0101</t>
  </si>
  <si>
    <t>RR0101        1</t>
  </si>
  <si>
    <t xml:space="preserve">  諸雑費(率+まるめ)</t>
  </si>
  <si>
    <t>%</t>
  </si>
  <si>
    <t>#71</t>
  </si>
  <si>
    <t xml:space="preserve">  計</t>
  </si>
  <si>
    <t xml:space="preserve">      100     </t>
  </si>
  <si>
    <t xml:space="preserve">  　　小計</t>
  </si>
  <si>
    <t xml:space="preserve">        1     </t>
  </si>
  <si>
    <t>施工　第0-0002号内訳表</t>
  </si>
  <si>
    <t xml:space="preserve">プライマー工                            </t>
  </si>
  <si>
    <t xml:space="preserve">橋梁ｐ4-118                             </t>
  </si>
  <si>
    <t xml:space="preserve">V0001      </t>
  </si>
  <si>
    <t>RR0125        3</t>
  </si>
  <si>
    <t>RR0101        3</t>
  </si>
  <si>
    <t xml:space="preserve">  諸雑費</t>
  </si>
  <si>
    <t>％</t>
  </si>
  <si>
    <t>#73</t>
  </si>
  <si>
    <t>施工　第0-0005号内訳表</t>
  </si>
  <si>
    <t xml:space="preserve">極小規模無収縮モルタル工                </t>
  </si>
  <si>
    <t xml:space="preserve">橋梁手引きｐ243                         </t>
  </si>
  <si>
    <t xml:space="preserve">       0.8       m3       当り</t>
  </si>
  <si>
    <t xml:space="preserve">V0002      </t>
  </si>
  <si>
    <t xml:space="preserve">  普通作業員</t>
  </si>
  <si>
    <t>RR0102</t>
  </si>
  <si>
    <t>RR0102        3</t>
  </si>
  <si>
    <t xml:space="preserve">        0.8   </t>
  </si>
  <si>
    <t>施工　第0-0006号内訳表</t>
  </si>
  <si>
    <t xml:space="preserve">セットボルト締付                        </t>
  </si>
  <si>
    <t xml:space="preserve">       1        箇所      当り</t>
  </si>
  <si>
    <t xml:space="preserve">V0003      </t>
  </si>
  <si>
    <t>RR0102</t>
  </si>
  <si>
    <t>施工　第0-0007号内訳表</t>
  </si>
  <si>
    <t xml:space="preserve">ひび割れ補修工(充てん工法)              </t>
  </si>
  <si>
    <t xml:space="preserve">       1       構造物     当り</t>
  </si>
  <si>
    <t xml:space="preserve">SWB229010  </t>
  </si>
  <si>
    <t>RR0102        1</t>
  </si>
  <si>
    <t xml:space="preserve">  材料費</t>
  </si>
  <si>
    <t>6.792</t>
  </si>
  <si>
    <t>TFJA3104418</t>
  </si>
  <si>
    <t>TFJA3104418</t>
  </si>
  <si>
    <t xml:space="preserve"> 1構造物当り補修延べ延長区分             =2          20m以上                                 </t>
  </si>
  <si>
    <t xml:space="preserve"> 1構造物当り補修延べ延長(実数)        [m]=25.35      1構造物当り補修延べ延長(実数)        [m]</t>
  </si>
  <si>
    <t xml:space="preserve"> 1構造物当充てん材設計量(実数)       [kg]=5.66       1構造物当充てん材設計量(実数)       [kg]</t>
  </si>
  <si>
    <t>施工　第0-0008号内訳表</t>
  </si>
  <si>
    <t xml:space="preserve">ひび割れ補修工(低圧注入工法)            </t>
  </si>
  <si>
    <t xml:space="preserve">SWB229110  </t>
  </si>
  <si>
    <t xml:space="preserve">  注入材</t>
  </si>
  <si>
    <t>18.060</t>
  </si>
  <si>
    <t>TFJA3104419</t>
  </si>
  <si>
    <t>TFJA3104419</t>
  </si>
  <si>
    <t xml:space="preserve">  ｼｰﾙ材</t>
  </si>
  <si>
    <t>43.936</t>
  </si>
  <si>
    <t>TFJA3104420</t>
  </si>
  <si>
    <t>TFJA3104420</t>
  </si>
  <si>
    <t>420.000</t>
  </si>
  <si>
    <t>TFJA3104421</t>
  </si>
  <si>
    <t>TFJA3104421</t>
  </si>
  <si>
    <t xml:space="preserve"> 1構造物当り補修延べ延長区分             =2          25m以上                                 </t>
  </si>
  <si>
    <t xml:space="preserve"> 1構造物当り補修延べ延長(実数)        [m]=108.68     1構造物当り補修延べ延長(実数)        [m]</t>
  </si>
  <si>
    <t xml:space="preserve"> 1構造物当り注入材使用量(実数)       [kg]=18.06      1構造物当り注入材使用量(実数)       [kg]</t>
  </si>
  <si>
    <t xml:space="preserve"> 1構造物当りｼｰﾙ材設計量(実数)        [kg]=32.07      1構造物当りｼｰﾙ材設計量(実数)        [kg]</t>
  </si>
  <si>
    <t xml:space="preserve"> 1構造物当低圧注入器具使用量(実      [個]=420        1構造物当低圧注入器具使用量(実      [個]</t>
  </si>
  <si>
    <t>施工　第0-0009号内訳表</t>
  </si>
  <si>
    <t xml:space="preserve">断面修復工(左官工法)                    </t>
  </si>
  <si>
    <t xml:space="preserve">SWB229210  </t>
  </si>
  <si>
    <t>0.319</t>
  </si>
  <si>
    <t>TFJA3104422</t>
  </si>
  <si>
    <t>TFJA3104422</t>
  </si>
  <si>
    <t xml:space="preserve"> 鉄筋ｹﾚﾝ･鉄筋防錆処理の有無              =1          有り                                    </t>
  </si>
  <si>
    <t xml:space="preserve"> 1構造物当り修復延べ体積区分             =2          0.1m3以上                               </t>
  </si>
  <si>
    <t xml:space="preserve"> 1構造物当り修復延べ体積(実数)       [m3]=0.27       1構造物当り修復延べ体積(実数)       [m3]</t>
  </si>
  <si>
    <t>施工　第0-0014号内訳表</t>
  </si>
  <si>
    <t xml:space="preserve">処分費(t)                               </t>
  </si>
  <si>
    <t xml:space="preserve">     100          t       当り</t>
  </si>
  <si>
    <t xml:space="preserve">SWB020052  </t>
  </si>
  <si>
    <t xml:space="preserve">  処分費</t>
  </si>
  <si>
    <t>100.000</t>
  </si>
  <si>
    <t>TFJA3104373</t>
  </si>
  <si>
    <t>TFJA3104373</t>
  </si>
  <si>
    <t xml:space="preserve">              T  処分費等</t>
  </si>
  <si>
    <t>施工　第0-0015号内訳表</t>
  </si>
  <si>
    <t xml:space="preserve">表面被覆工(塗装工法)                    </t>
  </si>
  <si>
    <t xml:space="preserve">下地処理                                </t>
  </si>
  <si>
    <t xml:space="preserve">       1         橋       当り</t>
  </si>
  <si>
    <t xml:space="preserve">SWB436310  </t>
  </si>
  <si>
    <t xml:space="preserve"> 1橋当りの延べ施工量(実数入力)       [m2]=60.3       1橋当りの延べ施工量(実数入力)       [m2]</t>
  </si>
  <si>
    <t>施工　第0-0016号内訳表</t>
  </si>
  <si>
    <t xml:space="preserve">ﾌﾟﾗｲﾏｰ塗布                              </t>
  </si>
  <si>
    <t xml:space="preserve">SWB436320  </t>
  </si>
  <si>
    <t>6.930</t>
  </si>
  <si>
    <t>TFJA3104675</t>
  </si>
  <si>
    <t>TFJA3104675</t>
  </si>
  <si>
    <t xml:space="preserve"> 1橋当りの材料使用量(実数入力)       [kg]=6.93       1橋当りの材料使用量(実数入力)       [kg]</t>
  </si>
  <si>
    <t>施工　第0-0017号内訳表</t>
  </si>
  <si>
    <t xml:space="preserve">下塗り(ﾊﾟﾃ塗布)                         </t>
  </si>
  <si>
    <t xml:space="preserve">SWB436330  </t>
  </si>
  <si>
    <t>21.710</t>
  </si>
  <si>
    <t>TFJA3104676</t>
  </si>
  <si>
    <t>TFJA3104676</t>
  </si>
  <si>
    <t xml:space="preserve"> 1橋当りの材料使用量(実数入力)       [kg]=21.71      1橋当りの材料使用量(実数入力)       [kg]</t>
  </si>
  <si>
    <t>施工　第0-0018号内訳表</t>
  </si>
  <si>
    <t xml:space="preserve">中塗り材塗布                            </t>
  </si>
  <si>
    <t xml:space="preserve">SWB436340  </t>
  </si>
  <si>
    <t>13.270</t>
  </si>
  <si>
    <t>TFJA3104677</t>
  </si>
  <si>
    <t>TFJA3104677</t>
  </si>
  <si>
    <t xml:space="preserve"> 1橋当りの材料使用量(実数入力)       [kg]=13.27      1橋当りの材料使用量(実数入力)       [kg]</t>
  </si>
  <si>
    <t>施工　第0-0019号内訳表</t>
  </si>
  <si>
    <t xml:space="preserve">上塗り材塗布                            </t>
  </si>
  <si>
    <t xml:space="preserve">SWB436350  </t>
  </si>
  <si>
    <t>7.960</t>
  </si>
  <si>
    <t>TFJA3104678</t>
  </si>
  <si>
    <t>TFJA3104678</t>
  </si>
  <si>
    <t xml:space="preserve"> 1橋当りの材料使用量(実数入力)       [kg]=7.96       1橋当りの材料使用量(実数入力)       [kg]</t>
  </si>
  <si>
    <t>施工　第0-0020号内訳表</t>
  </si>
  <si>
    <t xml:space="preserve">塗替塗装                                </t>
  </si>
  <si>
    <t xml:space="preserve">SWB821550  </t>
  </si>
  <si>
    <t xml:space="preserve">  橋梁塗装工 塗替塗装 昼間</t>
  </si>
  <si>
    <t xml:space="preserve"> 　素地調整 2種ｹﾚﾝ 無</t>
  </si>
  <si>
    <t>TQJ1511007    1</t>
  </si>
  <si>
    <t xml:space="preserve">  諸雑費(まるめ)</t>
  </si>
  <si>
    <t>1.00</t>
  </si>
  <si>
    <t xml:space="preserve"> 作業区分                                =2          素地調整                                </t>
  </si>
  <si>
    <t xml:space="preserve"> 構造物別の補正係数                      =1          無し                                    </t>
  </si>
  <si>
    <t xml:space="preserve"> 時間的制約の有無                        =1          無し                                    </t>
  </si>
  <si>
    <t xml:space="preserve"> 夜間作業の有無                          =1          無し                                    </t>
  </si>
  <si>
    <t xml:space="preserve"> 素地調整区分または塗料区分              =2          2種ｹﾚﾝ(動力工具と手工具の併用)          </t>
  </si>
  <si>
    <t>施工　第0-0021号内訳表</t>
  </si>
  <si>
    <t xml:space="preserve">  橋梁塗装工 塗替塗装 下塗 昼 無</t>
  </si>
  <si>
    <t xml:space="preserve"> 　有機ｼﾞﾝｸﾘｯﾁ(1層) はけ･ﾛｰﾗｰI</t>
  </si>
  <si>
    <t>TQJ1513013    1</t>
  </si>
  <si>
    <t xml:space="preserve"> 作業区分                                =3          下塗り                                  </t>
  </si>
  <si>
    <t xml:space="preserve"> 素地調整区分または塗料区分              =8          有機ｼﾞﾝｸﾘｯﾁ(1層)はけ･ﾛｰﾗｰI              </t>
  </si>
  <si>
    <t>施工　第0-0022号内訳表</t>
  </si>
  <si>
    <t xml:space="preserve"> 　弱溶剤形変性ｴﾎﾟｷｼ2層はけ･ﾛｰﾗｰ</t>
  </si>
  <si>
    <t>TQJ1513004    1</t>
  </si>
  <si>
    <t xml:space="preserve"> 素地調整区分または塗料区分              =11         弱溶剤形変性ｴﾎﾟｷｼ(2層)はけ･ﾛｰﾗ          </t>
  </si>
  <si>
    <t>施工　第0-0023号内訳表</t>
  </si>
  <si>
    <t xml:space="preserve">  橋梁塗装工 塗替塗装 中塗 昼 無</t>
  </si>
  <si>
    <t xml:space="preserve"> 　弱溶剤形ふっ素はけ･ﾛｰﾗｰ淡彩</t>
  </si>
  <si>
    <t>TQJ1515016    1</t>
  </si>
  <si>
    <t xml:space="preserve"> 作業区分                                =4          中塗り                                  </t>
  </si>
  <si>
    <t xml:space="preserve"> 素地調整区分または塗料区分              =16         弱溶剤形ふっ素樹脂 はけ･ﾛｰﾗｰ            </t>
  </si>
  <si>
    <t xml:space="preserve"> 色彩                                    =2          淡彩                                    </t>
  </si>
  <si>
    <t>施工　第0-0024号内訳表</t>
  </si>
  <si>
    <t xml:space="preserve">  橋梁塗装工 塗替塗装 上塗 昼 無</t>
  </si>
  <si>
    <t>TQJ1517016    1</t>
  </si>
  <si>
    <t xml:space="preserve"> 作業区分                                =5          上塗り                                  </t>
  </si>
  <si>
    <t>施工　第0-0025号内訳表</t>
  </si>
  <si>
    <t xml:space="preserve">主体足場(ﾊﾟｲﾌﾟ吊足場)                   </t>
  </si>
  <si>
    <t xml:space="preserve">少数I桁                                 </t>
  </si>
  <si>
    <t xml:space="preserve">設置･撤去･賃料                          </t>
  </si>
  <si>
    <t xml:space="preserve">       1         m2       当り</t>
  </si>
  <si>
    <t xml:space="preserve">SWB470640  </t>
  </si>
  <si>
    <t xml:space="preserve">  橋りょう特殊工</t>
  </si>
  <si>
    <t>RR0122        1</t>
  </si>
  <si>
    <t xml:space="preserve">  主体足場賃料</t>
  </si>
  <si>
    <t xml:space="preserve"> 　ﾊﾟｲﾌﾟ吊足場</t>
  </si>
  <si>
    <t>月</t>
  </si>
  <si>
    <t>TLC1200001    1</t>
  </si>
  <si>
    <t xml:space="preserve"> 橋梁の種類                              =4          少数I桁                                 </t>
  </si>
  <si>
    <t xml:space="preserve"> 作業区分                                =1          設置･撤去･賃料                          </t>
  </si>
  <si>
    <t xml:space="preserve"> 供用月数(実数入力)                  [月]=5          供用月数(実数入力)                  [月]</t>
  </si>
  <si>
    <t>施工　第0-0026号内訳表</t>
  </si>
  <si>
    <t xml:space="preserve">朝顔                                    </t>
  </si>
  <si>
    <t xml:space="preserve">設置･撤去･賃料，両側朝顔                </t>
  </si>
  <si>
    <t xml:space="preserve">SWB470690  </t>
  </si>
  <si>
    <t xml:space="preserve">  朝顔賃料</t>
  </si>
  <si>
    <t>TLC1200006    1</t>
  </si>
  <si>
    <t xml:space="preserve"> 朝顔の区分                              =1          両側朝顔                                </t>
  </si>
  <si>
    <t>施工　第0-0027号内訳表</t>
  </si>
  <si>
    <t xml:space="preserve">板張防護工                              </t>
  </si>
  <si>
    <t xml:space="preserve">両側朝顔                                </t>
  </si>
  <si>
    <t xml:space="preserve">SWB470720  </t>
  </si>
  <si>
    <t xml:space="preserve">  防護材賃料</t>
  </si>
  <si>
    <t>TLC1200009    1</t>
  </si>
  <si>
    <t>施工　第0-0028号内訳表</t>
  </si>
  <si>
    <t xml:space="preserve">ｼｰﾄ張防護工                             </t>
  </si>
  <si>
    <t xml:space="preserve">SWB470730  </t>
  </si>
  <si>
    <t xml:space="preserve">  ｼｰﾄ張防護材賃料</t>
  </si>
  <si>
    <t>TLC1200010    1</t>
  </si>
  <si>
    <t>施工　第0-0029号内訳表</t>
  </si>
  <si>
    <t xml:space="preserve">中段足場                                </t>
  </si>
  <si>
    <t xml:space="preserve">SWB470660  </t>
  </si>
  <si>
    <t xml:space="preserve">  中段足場賃料</t>
  </si>
  <si>
    <t>TLC1200003    1</t>
  </si>
  <si>
    <t>施工　第0-0030号内訳表</t>
  </si>
  <si>
    <t xml:space="preserve">足場工                                  </t>
  </si>
  <si>
    <t xml:space="preserve">手摺先行型枠組足場，安全ネット必要      </t>
  </si>
  <si>
    <t xml:space="preserve">     100        掛m2      当り</t>
  </si>
  <si>
    <t xml:space="preserve">SWB252110  </t>
  </si>
  <si>
    <t xml:space="preserve">  とび工</t>
  </si>
  <si>
    <t>RR0106        1</t>
  </si>
  <si>
    <t xml:space="preserve">  ﾗﾌﾃﾚｰﾝｸﾚｰﾝ[油圧伸縮ｼﾞﾌﾞ型]</t>
  </si>
  <si>
    <t xml:space="preserve"> 　25t吊</t>
  </si>
  <si>
    <t>日</t>
  </si>
  <si>
    <t>TLC1130006    1</t>
  </si>
  <si>
    <t xml:space="preserve"> 工法                                    =1          手摺先行型枠組足場                      </t>
  </si>
  <si>
    <t xml:space="preserve"> 安全ﾈｯﾄ                                 =1          必要                                    </t>
  </si>
  <si>
    <t xml:space="preserve"> ﾗﾌﾃﾚｰﾝｸﾚｰﾝ賃料補正                      =1          標準(1.0)                               </t>
  </si>
  <si>
    <t>代　表　機　労　材　規　格</t>
  </si>
  <si>
    <t>構成比</t>
  </si>
  <si>
    <t>代　表　機　労　材　規　格(東京地区)</t>
  </si>
  <si>
    <t>単価(東京地区)</t>
  </si>
  <si>
    <t>備　考</t>
  </si>
  <si>
    <t>施工　第0-0003号内訳表</t>
  </si>
  <si>
    <t xml:space="preserve">沓座ｺﾝｸﾘｰﾄはつり                        </t>
  </si>
  <si>
    <t xml:space="preserve">SCB431840  </t>
  </si>
  <si>
    <t xml:space="preserve">(支承直下部以外)                        </t>
  </si>
  <si>
    <t xml:space="preserve">       1         m3       当り</t>
  </si>
  <si>
    <t>単価適用日/適用基準日     02年02月20日適用</t>
  </si>
  <si>
    <t>標準単価：    465，600</t>
  </si>
  <si>
    <t>機械構成比：    0.00%    労務構成比：    100.00%    材料構成比：    0.00%    市場単価構成比：    0.00%</t>
  </si>
  <si>
    <t>単価(南魚沼②      )</t>
  </si>
  <si>
    <t>特殊作業員</t>
  </si>
  <si>
    <t>　</t>
  </si>
  <si>
    <t>RR9101</t>
  </si>
  <si>
    <t>　        円／人</t>
  </si>
  <si>
    <t>R1t'</t>
  </si>
  <si>
    <t>47.35%</t>
  </si>
  <si>
    <t>普通作業員</t>
  </si>
  <si>
    <t>RR9102</t>
  </si>
  <si>
    <t>R2t'</t>
  </si>
  <si>
    <t>24.72%</t>
  </si>
  <si>
    <t>橋りょう世話役</t>
  </si>
  <si>
    <t>RR0124</t>
  </si>
  <si>
    <t>RR9124</t>
  </si>
  <si>
    <t>R3t'</t>
  </si>
  <si>
    <t>21.39%</t>
  </si>
  <si>
    <t>積算単価</t>
  </si>
  <si>
    <t>EP001</t>
  </si>
  <si>
    <t>【補正式】</t>
  </si>
  <si>
    <t xml:space="preserve">        P'      ＝        P        </t>
  </si>
  <si>
    <t xml:space="preserve">［労務補正］      R1r          R1t'       R2r          R2t'       R3r          R3t'                 Rr  </t>
  </si>
  <si>
    <t xml:space="preserve">           ×｛[────×──────＋────×──────＋────×──────]×────────────</t>
  </si>
  <si>
    <t xml:space="preserve">                  100          R1t        100          R2t        100          R3t          R1r ＋  R2r ＋  R3r </t>
  </si>
  <si>
    <t>［全体調整］      100  -  Rr</t>
  </si>
  <si>
    <t xml:space="preserve">             ＋ ───────｝</t>
  </si>
  <si>
    <t xml:space="preserve">                      100</t>
  </si>
  <si>
    <t>施工　第0-0004号内訳表</t>
  </si>
  <si>
    <t xml:space="preserve">型枠                                    </t>
  </si>
  <si>
    <t xml:space="preserve">SCB240210  </t>
  </si>
  <si>
    <t>標準単価：    7，449.4</t>
  </si>
  <si>
    <t>型わく工</t>
  </si>
  <si>
    <t>RR0133</t>
  </si>
  <si>
    <t>RR9133</t>
  </si>
  <si>
    <t>45.50%</t>
  </si>
  <si>
    <t>30.09%</t>
  </si>
  <si>
    <t>土木一般世話役</t>
  </si>
  <si>
    <t>RR9125</t>
  </si>
  <si>
    <t>11.37%</t>
  </si>
  <si>
    <t xml:space="preserve"> 型枠の種類                              =1          一般型枠                                </t>
  </si>
  <si>
    <t xml:space="preserve"> 構造物の種類                            =2          小型構造物                              </t>
  </si>
  <si>
    <t>施工　第0-0010号内訳表</t>
  </si>
  <si>
    <t>標準単価：    8，254.4</t>
  </si>
  <si>
    <t>47.76%</t>
  </si>
  <si>
    <t>24.47%</t>
  </si>
  <si>
    <t>9.08%</t>
  </si>
  <si>
    <t xml:space="preserve"> 構造物の種類                            =1          鉄筋･無筋構造物                         </t>
  </si>
  <si>
    <t>施工　第0-0011号内訳表</t>
  </si>
  <si>
    <t xml:space="preserve">ｺﾝｸﾘｰﾄ                                  </t>
  </si>
  <si>
    <t xml:space="preserve">SCB431730  </t>
  </si>
  <si>
    <t xml:space="preserve">各種                                    </t>
  </si>
  <si>
    <t>標準単価：    52，219</t>
  </si>
  <si>
    <t>機械構成比：    0.00%    労務構成比：    72.06%    材料構成比：    27.94%    市場単価構成比：    0.00%</t>
  </si>
  <si>
    <t>26.94%</t>
  </si>
  <si>
    <t>23.98%</t>
  </si>
  <si>
    <t>9.26%</t>
  </si>
  <si>
    <t>R4t'</t>
  </si>
  <si>
    <t>5.33%</t>
  </si>
  <si>
    <t>生ｺﾝｸﾘｰﾄ</t>
  </si>
  <si>
    <t>修正</t>
  </si>
  <si>
    <t>　24-12-25(20)</t>
  </si>
  <si>
    <t>TY000210000</t>
  </si>
  <si>
    <t>TZ092010018</t>
  </si>
  <si>
    <t>　        円／m3</t>
  </si>
  <si>
    <t>Z1t'</t>
  </si>
  <si>
    <t>27.94%</t>
  </si>
  <si>
    <t xml:space="preserve"> ｺﾝｸﾘｰﾄ規格                              =9          各種                                    </t>
  </si>
  <si>
    <t xml:space="preserve"> 養生工の有無                            =2          無し                                    </t>
  </si>
  <si>
    <t xml:space="preserve"> 費用の内訳                              =1          全ての費用                              </t>
  </si>
  <si>
    <t xml:space="preserve">［労務補正］      R1r          R1t'       R2r          R2t'       R3r          R3t'       R4r          R4t'                     Rr  </t>
  </si>
  <si>
    <t xml:space="preserve">           ×｛[────×──────＋────×──────＋────×──────＋────×──────]×────────────────</t>
  </si>
  <si>
    <t xml:space="preserve">                  100          R1t        100          R2t        100          R3t        100          R4t          R1r ＋  R2r ＋  R3r ＋  R4r </t>
  </si>
  <si>
    <t xml:space="preserve">［材料補正］      Z1r          Z1t'          Zr  </t>
  </si>
  <si>
    <t xml:space="preserve">             ＋[────×──────]×─────</t>
  </si>
  <si>
    <t xml:space="preserve">                  100          Z1t           Z1r </t>
  </si>
  <si>
    <t>［全体調整］      100  -  Rr  -  Zr</t>
  </si>
  <si>
    <t xml:space="preserve">             ＋ ──────────｝</t>
  </si>
  <si>
    <t xml:space="preserve">                         100</t>
  </si>
  <si>
    <t>施工　第0-0012号内訳表</t>
  </si>
  <si>
    <t xml:space="preserve">ｺﾝｸﾘｰﾄはつり                            </t>
  </si>
  <si>
    <t xml:space="preserve">SCB224250  </t>
  </si>
  <si>
    <t>標準単価：    4，304.8</t>
  </si>
  <si>
    <t>機械構成比：    1.78%    労務構成比：    94.39%    材料構成比：    3.83%    市場単価構成比：    0.00%</t>
  </si>
  <si>
    <t>空気圧縮機[可搬式･ｴﾝｼﾞﾝ駆動･ｽｸﾘｭ型]</t>
  </si>
  <si>
    <t>　吐出量5.0m3/min</t>
  </si>
  <si>
    <t>TLC1090004</t>
  </si>
  <si>
    <t>TL091090004</t>
  </si>
  <si>
    <t>　        円／日</t>
  </si>
  <si>
    <t>K1t'</t>
  </si>
  <si>
    <t>1.73%</t>
  </si>
  <si>
    <t>38.30%</t>
  </si>
  <si>
    <t>31.43%</t>
  </si>
  <si>
    <t>21.92%</t>
  </si>
  <si>
    <t>軽油</t>
  </si>
  <si>
    <t>　1.2号ﾊﾟﾄﾛｰﾙ給油</t>
  </si>
  <si>
    <t>　1.2号</t>
  </si>
  <si>
    <t>TZJ6702002</t>
  </si>
  <si>
    <t>TZ096702002</t>
  </si>
  <si>
    <t>　         円／l</t>
  </si>
  <si>
    <t>3.72%</t>
  </si>
  <si>
    <t xml:space="preserve"> 平均はつり厚                            =1          3cm以下                                 </t>
  </si>
  <si>
    <t xml:space="preserve">［機械補正］      K1r          K1t'          Kr  </t>
  </si>
  <si>
    <t xml:space="preserve">           ×｛[────×──────]×─────</t>
  </si>
  <si>
    <t xml:space="preserve">                  100          K1t           K1r </t>
  </si>
  <si>
    <t xml:space="preserve">             ＋[────×──────＋────×──────＋────×──────]×────────────</t>
  </si>
  <si>
    <t xml:space="preserve">［全体調整］      100  -  Kr  -  Rr -  Zr </t>
  </si>
  <si>
    <t xml:space="preserve">             ＋ ──────────────｝</t>
  </si>
  <si>
    <t xml:space="preserve">                             100</t>
  </si>
  <si>
    <t>施工　第0-0013号内訳表</t>
  </si>
  <si>
    <t xml:space="preserve">殻運搬                                  </t>
  </si>
  <si>
    <t xml:space="preserve">SCB227010  </t>
  </si>
  <si>
    <t>標準単価：    3，151.2</t>
  </si>
  <si>
    <t>機械構成比：    20.84%    労務構成比：    70.18%    材料構成比：    8.98%    市場単価構成比：    0.00%</t>
  </si>
  <si>
    <t>ﾀﾞﾝﾌﾟﾄﾗｯｸ[ｵﾝﾛｰﾄﾞ･ﾃﾞｨｰｾﾞﾙ]</t>
  </si>
  <si>
    <t>　2t積級(ﾀｲﾔ損耗費及び補修費(良好)含む)</t>
  </si>
  <si>
    <t>MPM03010010</t>
  </si>
  <si>
    <t>MPM93010010</t>
  </si>
  <si>
    <t>　    円／供用日</t>
  </si>
  <si>
    <t>20.84%</t>
  </si>
  <si>
    <t>運転手(一般)</t>
  </si>
  <si>
    <t>RR0115</t>
  </si>
  <si>
    <t>RR9115</t>
  </si>
  <si>
    <t>70.18%</t>
  </si>
  <si>
    <t>8.98%</t>
  </si>
  <si>
    <t xml:space="preserve"> 殻発生作業                              =1          Co(無筋･鉄筋)構造物とりこわし           </t>
  </si>
  <si>
    <t xml:space="preserve"> 積込工法区分                            =2          人力積込                                </t>
  </si>
  <si>
    <t xml:space="preserve"> DID区間の有無                           =1          無し                                    </t>
  </si>
  <si>
    <t xml:space="preserve"> 運搬距離(km)(DID区間無)                 =6          3.0km以下                               </t>
  </si>
  <si>
    <t xml:space="preserve">［労務補正］      R1r          R1t'          Rr  </t>
  </si>
  <si>
    <t xml:space="preserve">                  100          R1t           R1r </t>
  </si>
  <si>
    <t>単価入力データ一覧表①</t>
  </si>
  <si>
    <t>上　位
コード</t>
  </si>
  <si>
    <t>上 位 名 称</t>
  </si>
  <si>
    <t>第番号</t>
  </si>
  <si>
    <t>単　価
コード</t>
  </si>
  <si>
    <t>単　位</t>
  </si>
  <si>
    <t>金　　額</t>
  </si>
  <si>
    <t>単 価 名 称
規 格 １,規 格 ２,摘 要 名 称</t>
  </si>
  <si>
    <t>見積</t>
  </si>
  <si>
    <t>物価資料　積ｐ464</t>
  </si>
  <si>
    <t>施工単価　コスｐ438　施ｐ507</t>
  </si>
  <si>
    <t>施工単価　コスｐ439　施ｐ507</t>
  </si>
  <si>
    <t>安全対策工　防護工</t>
  </si>
  <si>
    <t>単価入力データ一覧表②</t>
  </si>
  <si>
    <t>第0-0007号</t>
  </si>
  <si>
    <t>材料費</t>
  </si>
  <si>
    <t>第0-0008号</t>
  </si>
  <si>
    <t>注入材</t>
  </si>
  <si>
    <t>ｼｰﾙ材</t>
  </si>
  <si>
    <t>第0-0009号</t>
  </si>
  <si>
    <t>第0-0011号</t>
  </si>
  <si>
    <t>第0-0014号</t>
  </si>
  <si>
    <t>処分費</t>
  </si>
  <si>
    <t>第0-0016号</t>
  </si>
  <si>
    <t>第0-0017号</t>
  </si>
  <si>
    <t>第0-0018号</t>
  </si>
  <si>
    <t>第0-0019号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</si>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</sst>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3" fontId="15" fillId="0" borderId="38" xfId="0" applyNumberFormat="1" applyFont="1" applyBorder="1" applyAlignment="1" applyProtection="1">
      <alignment horizontal="center"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P12" sqref="P12"/>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885</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884</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4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870</v>
      </c>
      <c r="B1" s="205"/>
      <c r="C1" s="205"/>
      <c r="D1" s="205"/>
      <c r="E1" s="205"/>
      <c r="F1" s="205"/>
      <c r="G1" s="205"/>
    </row>
    <row r="2" spans="1:7" ht="14.25" customHeight="1">
      <c r="A2" s="205"/>
      <c r="B2" s="205"/>
      <c r="C2" s="205"/>
      <c r="D2" s="205"/>
      <c r="E2" s="205"/>
      <c r="F2" s="205"/>
      <c r="G2" s="205"/>
    </row>
    <row r="3" spans="1:7" ht="14.25" customHeight="1">
      <c r="A3" s="206" t="s">
        <v>858</v>
      </c>
      <c r="B3" s="189" t="s">
        <v>859</v>
      </c>
      <c r="C3" s="189" t="s">
        <v>860</v>
      </c>
      <c r="D3" s="209" t="s">
        <v>861</v>
      </c>
      <c r="E3" s="209" t="s">
        <v>864</v>
      </c>
      <c r="F3" s="189" t="s">
        <v>862</v>
      </c>
      <c r="G3" s="189" t="s">
        <v>863</v>
      </c>
    </row>
    <row r="4" spans="1:7" s="59" customFormat="1" ht="14.25" customHeight="1">
      <c r="A4" s="207"/>
      <c r="B4" s="208"/>
      <c r="C4" s="208"/>
      <c r="D4" s="208"/>
      <c r="E4" s="208"/>
      <c r="F4" s="208"/>
      <c r="G4" s="208"/>
    </row>
    <row r="5" spans="1:7" ht="14.25" customHeight="1">
      <c r="A5" s="158" t="s">
        <v>410</v>
      </c>
      <c r="B5" s="158" t="s">
        <v>254</v>
      </c>
      <c r="C5" s="158" t="s">
        <v>871</v>
      </c>
      <c r="D5" s="158" t="s">
        <v>553</v>
      </c>
      <c r="E5" s="158" t="s">
        <v>872</v>
      </c>
      <c r="F5" s="158" t="s">
        <v>232</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413</v>
      </c>
      <c r="B9" s="158" t="s">
        <v>258</v>
      </c>
      <c r="C9" s="158" t="s">
        <v>873</v>
      </c>
      <c r="D9" s="158" t="s">
        <v>563</v>
      </c>
      <c r="E9" s="158" t="s">
        <v>874</v>
      </c>
      <c r="F9" s="158" t="s">
        <v>232</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413</v>
      </c>
      <c r="B13" s="158" t="s">
        <v>258</v>
      </c>
      <c r="C13" s="158" t="s">
        <v>873</v>
      </c>
      <c r="D13" s="158" t="s">
        <v>567</v>
      </c>
      <c r="E13" s="158" t="s">
        <v>875</v>
      </c>
      <c r="F13" s="158" t="s">
        <v>232</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c r="F16" s="160"/>
      <c r="G16" s="160"/>
    </row>
    <row r="17" spans="1:7" ht="14.25" customHeight="1">
      <c r="A17" s="158" t="s">
        <v>413</v>
      </c>
      <c r="B17" s="158" t="s">
        <v>258</v>
      </c>
      <c r="C17" s="158" t="s">
        <v>873</v>
      </c>
      <c r="D17" s="158" t="s">
        <v>570</v>
      </c>
      <c r="E17" s="158" t="s">
        <v>872</v>
      </c>
      <c r="F17" s="158" t="s">
        <v>248</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c r="F20" s="160"/>
      <c r="G20" s="160"/>
    </row>
    <row r="21" spans="1:7" ht="14.25" customHeight="1">
      <c r="A21" s="158" t="s">
        <v>417</v>
      </c>
      <c r="B21" s="158" t="s">
        <v>261</v>
      </c>
      <c r="C21" s="158" t="s">
        <v>876</v>
      </c>
      <c r="D21" s="158" t="s">
        <v>581</v>
      </c>
      <c r="E21" s="158" t="s">
        <v>872</v>
      </c>
      <c r="F21" s="158" t="s">
        <v>238</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c r="F24" s="160"/>
      <c r="G24" s="160"/>
    </row>
    <row r="25" spans="1:7" ht="14.25" customHeight="1">
      <c r="A25" s="158" t="s">
        <v>422</v>
      </c>
      <c r="B25" s="158" t="s">
        <v>264</v>
      </c>
      <c r="C25" s="158" t="s">
        <v>877</v>
      </c>
      <c r="D25" s="158" t="s">
        <v>788</v>
      </c>
      <c r="E25" s="158" t="s">
        <v>785</v>
      </c>
      <c r="F25" s="158" t="s">
        <v>238</v>
      </c>
      <c r="G25" s="158"/>
    </row>
    <row r="26" spans="1:7" ht="14.25" customHeight="1">
      <c r="A26" s="159"/>
      <c r="B26" s="159"/>
      <c r="C26" s="159"/>
      <c r="D26" s="159"/>
      <c r="E26" s="159"/>
      <c r="F26" s="159"/>
      <c r="G26" s="159"/>
    </row>
    <row r="27" spans="1:7" ht="14.25" customHeight="1">
      <c r="A27" s="159"/>
      <c r="B27" s="159"/>
      <c r="C27" s="159"/>
      <c r="D27" s="159"/>
      <c r="E27" s="159"/>
      <c r="F27" s="159"/>
      <c r="G27" s="159"/>
    </row>
    <row r="28" spans="1:7" ht="14.25" customHeight="1">
      <c r="A28" s="160"/>
      <c r="B28" s="160"/>
      <c r="C28" s="160"/>
      <c r="D28" s="160"/>
      <c r="E28" s="160"/>
      <c r="F28" s="160"/>
      <c r="G28" s="160"/>
    </row>
    <row r="29" spans="1:7" ht="14.25" customHeight="1">
      <c r="A29" s="158" t="s">
        <v>428</v>
      </c>
      <c r="B29" s="158" t="s">
        <v>270</v>
      </c>
      <c r="C29" s="158" t="s">
        <v>878</v>
      </c>
      <c r="D29" s="158" t="s">
        <v>592</v>
      </c>
      <c r="E29" s="158" t="s">
        <v>879</v>
      </c>
      <c r="F29" s="158" t="s">
        <v>245</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c r="F32" s="160"/>
      <c r="G32" s="160"/>
    </row>
    <row r="33" spans="1:7" ht="14.25" customHeight="1">
      <c r="A33" s="158" t="s">
        <v>436</v>
      </c>
      <c r="B33" s="158" t="s">
        <v>273</v>
      </c>
      <c r="C33" s="158" t="s">
        <v>880</v>
      </c>
      <c r="D33" s="158" t="s">
        <v>605</v>
      </c>
      <c r="E33" s="158" t="s">
        <v>872</v>
      </c>
      <c r="F33" s="158" t="s">
        <v>232</v>
      </c>
      <c r="G33" s="158"/>
    </row>
    <row r="34" spans="1:7" ht="14.25" customHeight="1">
      <c r="A34" s="159"/>
      <c r="B34" s="159"/>
      <c r="C34" s="159"/>
      <c r="D34" s="159"/>
      <c r="E34" s="159"/>
      <c r="F34" s="159"/>
      <c r="G34" s="159"/>
    </row>
    <row r="35" spans="1:7" ht="14.25" customHeight="1">
      <c r="A35" s="159"/>
      <c r="B35" s="159"/>
      <c r="C35" s="159"/>
      <c r="D35" s="159"/>
      <c r="E35" s="159"/>
      <c r="F35" s="159"/>
      <c r="G35" s="159"/>
    </row>
    <row r="36" spans="1:7" ht="14.25" customHeight="1">
      <c r="A36" s="160"/>
      <c r="B36" s="160"/>
      <c r="C36" s="160"/>
      <c r="D36" s="160"/>
      <c r="E36" s="160"/>
      <c r="F36" s="160"/>
      <c r="G36" s="160"/>
    </row>
    <row r="37" spans="1:7" ht="14.25" customHeight="1">
      <c r="A37" s="158" t="s">
        <v>440</v>
      </c>
      <c r="B37" s="158" t="s">
        <v>273</v>
      </c>
      <c r="C37" s="158" t="s">
        <v>881</v>
      </c>
      <c r="D37" s="158" t="s">
        <v>612</v>
      </c>
      <c r="E37" s="158" t="s">
        <v>872</v>
      </c>
      <c r="F37" s="158" t="s">
        <v>232</v>
      </c>
      <c r="G37" s="158"/>
    </row>
    <row r="38" spans="1:7" ht="14.25" customHeight="1">
      <c r="A38" s="159"/>
      <c r="B38" s="159"/>
      <c r="C38" s="159"/>
      <c r="D38" s="159"/>
      <c r="E38" s="159"/>
      <c r="F38" s="159"/>
      <c r="G38" s="159"/>
    </row>
    <row r="39" spans="1:7" ht="14.25" customHeight="1">
      <c r="A39" s="159"/>
      <c r="B39" s="159"/>
      <c r="C39" s="159"/>
      <c r="D39" s="159"/>
      <c r="E39" s="159"/>
      <c r="F39" s="159"/>
      <c r="G39" s="159"/>
    </row>
    <row r="40" spans="1:7" ht="14.25" customHeight="1">
      <c r="A40" s="160"/>
      <c r="B40" s="160"/>
      <c r="C40" s="160"/>
      <c r="D40" s="160"/>
      <c r="E40" s="160"/>
      <c r="F40" s="160"/>
      <c r="G40" s="160"/>
    </row>
    <row r="41" spans="1:7" ht="14.25" customHeight="1">
      <c r="A41" s="158" t="s">
        <v>444</v>
      </c>
      <c r="B41" s="158" t="s">
        <v>273</v>
      </c>
      <c r="C41" s="158" t="s">
        <v>882</v>
      </c>
      <c r="D41" s="158" t="s">
        <v>619</v>
      </c>
      <c r="E41" s="158" t="s">
        <v>872</v>
      </c>
      <c r="F41" s="158" t="s">
        <v>232</v>
      </c>
      <c r="G41" s="158"/>
    </row>
    <row r="42" spans="1:7" ht="14.25" customHeight="1">
      <c r="A42" s="159"/>
      <c r="B42" s="159"/>
      <c r="C42" s="159"/>
      <c r="D42" s="159"/>
      <c r="E42" s="159"/>
      <c r="F42" s="159"/>
      <c r="G42" s="159"/>
    </row>
    <row r="43" spans="1:7" ht="14.25" customHeight="1">
      <c r="A43" s="159"/>
      <c r="B43" s="159"/>
      <c r="C43" s="159"/>
      <c r="D43" s="159"/>
      <c r="E43" s="159"/>
      <c r="F43" s="159"/>
      <c r="G43" s="159"/>
    </row>
    <row r="44" spans="1:7" ht="14.25" customHeight="1">
      <c r="A44" s="160"/>
      <c r="B44" s="160"/>
      <c r="C44" s="160"/>
      <c r="D44" s="160"/>
      <c r="E44" s="160"/>
      <c r="F44" s="160"/>
      <c r="G44" s="160"/>
    </row>
    <row r="45" spans="1:7" ht="14.25" customHeight="1">
      <c r="A45" s="158" t="s">
        <v>448</v>
      </c>
      <c r="B45" s="158" t="s">
        <v>273</v>
      </c>
      <c r="C45" s="158" t="s">
        <v>883</v>
      </c>
      <c r="D45" s="158" t="s">
        <v>626</v>
      </c>
      <c r="E45" s="158" t="s">
        <v>872</v>
      </c>
      <c r="F45" s="158" t="s">
        <v>232</v>
      </c>
      <c r="G45" s="158"/>
    </row>
    <row r="46" spans="1:7" ht="14.25" customHeight="1">
      <c r="A46" s="159"/>
      <c r="B46" s="159"/>
      <c r="C46" s="159"/>
      <c r="D46" s="159"/>
      <c r="E46" s="159"/>
      <c r="F46" s="159"/>
      <c r="G46" s="159"/>
    </row>
    <row r="47" spans="1:7" ht="14.25" customHeight="1">
      <c r="A47" s="159"/>
      <c r="B47" s="159"/>
      <c r="C47" s="159"/>
      <c r="D47" s="159"/>
      <c r="E47" s="159"/>
      <c r="F47" s="159"/>
      <c r="G47" s="159"/>
    </row>
    <row r="48" spans="1:7" ht="14.25" customHeight="1">
      <c r="A48" s="160"/>
      <c r="B48" s="160"/>
      <c r="C48" s="160"/>
      <c r="D48" s="160"/>
      <c r="E48" s="160"/>
      <c r="F48" s="160"/>
      <c r="G48"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35</v>
      </c>
      <c r="B15" s="162"/>
      <c r="C15" s="162"/>
      <c r="D15" s="162"/>
      <c r="E15" s="162"/>
      <c r="F15" s="162"/>
      <c r="G15" s="162"/>
      <c r="H15" s="162"/>
      <c r="I15" s="162"/>
      <c r="J15" s="162"/>
      <c r="K15" s="162"/>
      <c r="L15" s="162"/>
      <c r="M15" s="162"/>
      <c r="N15" s="162"/>
      <c r="O15" s="162"/>
      <c r="P15" s="162"/>
      <c r="Q15" s="162"/>
      <c r="R15" s="162"/>
      <c r="S15" s="162"/>
      <c r="T15" s="163"/>
      <c r="U15" s="162" t="s">
        <v>35</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36</v>
      </c>
      <c r="B16" s="162"/>
      <c r="C16" s="162"/>
      <c r="D16" s="162"/>
      <c r="E16" s="162"/>
      <c r="F16" s="162"/>
      <c r="G16" s="162"/>
      <c r="H16" s="162"/>
      <c r="I16" s="162"/>
      <c r="J16" s="162"/>
      <c r="K16" s="162"/>
      <c r="L16" s="162"/>
      <c r="M16" s="162"/>
      <c r="N16" s="162"/>
      <c r="O16" s="162"/>
      <c r="P16" s="162"/>
      <c r="Q16" s="162"/>
      <c r="R16" s="162"/>
      <c r="S16" s="162"/>
      <c r="T16" s="163"/>
      <c r="U16" s="162" t="s">
        <v>37</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45</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39</v>
      </c>
      <c r="G36" s="13"/>
      <c r="H36" s="13"/>
      <c r="I36" s="13"/>
      <c r="J36" s="13"/>
      <c r="K36" s="13"/>
      <c r="L36" s="13"/>
      <c r="M36" s="13"/>
      <c r="N36" s="13"/>
      <c r="O36" s="13"/>
      <c r="P36" s="13"/>
      <c r="Q36" s="13"/>
      <c r="R36" s="13"/>
      <c r="S36" s="13"/>
      <c r="T36" s="13"/>
      <c r="U36" s="164" t="s">
        <v>26</v>
      </c>
      <c r="V36" s="162"/>
      <c r="W36" s="162"/>
      <c r="X36" s="163"/>
      <c r="Y36" s="21"/>
      <c r="Z36" s="13" t="s">
        <v>45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45</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41</v>
      </c>
      <c r="G38" s="13"/>
      <c r="H38" s="13"/>
      <c r="I38" s="13"/>
      <c r="J38" s="13"/>
      <c r="K38" s="13"/>
      <c r="L38" s="13"/>
      <c r="M38" s="13"/>
      <c r="N38" s="13"/>
      <c r="O38" s="13"/>
      <c r="P38" s="13"/>
      <c r="Q38" s="13"/>
      <c r="R38" s="13"/>
      <c r="S38" s="13"/>
      <c r="T38" s="13"/>
      <c r="U38" s="21"/>
      <c r="V38" s="13"/>
      <c r="W38" s="13"/>
      <c r="X38" s="13"/>
      <c r="Y38" s="21"/>
      <c r="Z38" s="13" t="s">
        <v>45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45</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43</v>
      </c>
      <c r="G40" s="13"/>
      <c r="H40" s="13"/>
      <c r="I40" s="13"/>
      <c r="J40" s="13"/>
      <c r="K40" s="13"/>
      <c r="L40" s="13"/>
      <c r="M40" s="13"/>
      <c r="N40" s="13"/>
      <c r="O40" s="13"/>
      <c r="P40" s="13"/>
      <c r="Q40" s="13"/>
      <c r="R40" s="13"/>
      <c r="S40" s="13"/>
      <c r="T40" s="13"/>
      <c r="U40" s="164" t="s">
        <v>28</v>
      </c>
      <c r="V40" s="162"/>
      <c r="W40" s="162"/>
      <c r="X40" s="163"/>
      <c r="Y40" s="21"/>
      <c r="Z40" s="13" t="s">
        <v>45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4" t="s">
        <v>46</v>
      </c>
      <c r="B1" s="175"/>
      <c r="C1" s="175"/>
      <c r="D1" s="175"/>
      <c r="E1" s="175"/>
      <c r="F1" s="175"/>
      <c r="G1" s="175"/>
      <c r="H1" s="175"/>
      <c r="I1" s="175"/>
      <c r="J1" s="34"/>
    </row>
    <row r="2" spans="1:12" ht="12.75" customHeight="1">
      <c r="A2" s="175"/>
      <c r="B2" s="175"/>
      <c r="C2" s="175"/>
      <c r="D2" s="175"/>
      <c r="E2" s="175"/>
      <c r="F2" s="175"/>
      <c r="G2" s="175"/>
      <c r="H2" s="175"/>
      <c r="I2" s="175"/>
      <c r="J2" s="34"/>
      <c r="K2" s="36"/>
      <c r="L2" s="36"/>
    </row>
    <row r="3" spans="1:12" ht="12.75" customHeight="1">
      <c r="A3" s="36"/>
      <c r="B3" s="36"/>
      <c r="C3" s="36"/>
      <c r="D3" s="36"/>
      <c r="E3" s="36"/>
      <c r="F3" s="36"/>
      <c r="G3" s="36"/>
      <c r="H3" s="36"/>
      <c r="I3" s="36"/>
      <c r="J3" s="36"/>
      <c r="K3" s="36"/>
      <c r="L3" s="36"/>
    </row>
    <row r="4" spans="1:12" ht="12.75" customHeight="1">
      <c r="A4" s="36" t="s">
        <v>47</v>
      </c>
      <c r="B4" s="36"/>
      <c r="C4" s="36"/>
      <c r="D4" s="36"/>
      <c r="E4" s="36"/>
      <c r="F4" s="36"/>
      <c r="G4" s="36"/>
      <c r="H4" s="36"/>
      <c r="I4" s="36"/>
      <c r="J4" s="36"/>
      <c r="K4" s="36"/>
      <c r="L4" s="36"/>
    </row>
    <row r="5" spans="1:12" ht="12.75" customHeight="1">
      <c r="A5" s="36" t="s">
        <v>48</v>
      </c>
      <c r="B5" s="36"/>
      <c r="C5" s="36"/>
      <c r="D5" s="36"/>
      <c r="E5" s="36"/>
      <c r="F5" s="36"/>
      <c r="G5" s="36"/>
      <c r="H5" s="36"/>
      <c r="I5" s="36"/>
      <c r="J5" s="36"/>
      <c r="K5" s="36"/>
      <c r="L5" s="36"/>
    </row>
    <row r="6" spans="1:12" ht="12.75" customHeight="1">
      <c r="A6" s="36" t="s">
        <v>49</v>
      </c>
      <c r="B6" s="36"/>
      <c r="C6" s="36"/>
      <c r="D6" s="36"/>
      <c r="E6" s="36"/>
      <c r="F6" s="36"/>
      <c r="G6" s="36"/>
      <c r="H6" s="36"/>
      <c r="I6" s="36"/>
      <c r="J6" s="36"/>
      <c r="K6" s="36"/>
      <c r="L6" s="36"/>
    </row>
    <row r="7" spans="1:12" ht="12.75" customHeight="1">
      <c r="A7" s="36" t="s">
        <v>50</v>
      </c>
      <c r="B7" s="36"/>
      <c r="C7" s="36"/>
      <c r="D7" s="36"/>
      <c r="E7" s="36"/>
      <c r="F7" s="36"/>
      <c r="G7" s="36"/>
      <c r="H7" s="36"/>
      <c r="I7" s="36"/>
      <c r="J7" s="36"/>
      <c r="K7" s="36"/>
      <c r="L7" s="36"/>
    </row>
    <row r="8" spans="1:12" ht="12.75" customHeight="1">
      <c r="A8" s="37" t="s">
        <v>51</v>
      </c>
      <c r="B8" s="38"/>
      <c r="C8" s="38" t="s">
        <v>52</v>
      </c>
      <c r="D8" s="39" t="s">
        <v>53</v>
      </c>
      <c r="E8" s="39" t="s">
        <v>54</v>
      </c>
      <c r="J8" s="36"/>
      <c r="K8" s="36"/>
      <c r="L8" s="36"/>
    </row>
    <row r="9" spans="1:12" ht="12.75" customHeight="1">
      <c r="A9" s="37" t="s">
        <v>55</v>
      </c>
      <c r="B9" s="38"/>
      <c r="C9" s="38" t="s">
        <v>56</v>
      </c>
      <c r="D9" s="39" t="s">
        <v>57</v>
      </c>
      <c r="E9" s="39" t="s">
        <v>58</v>
      </c>
      <c r="F9" s="39" t="s">
        <v>59</v>
      </c>
      <c r="G9" s="39" t="s">
        <v>54</v>
      </c>
      <c r="H9" s="39" t="s">
        <v>60</v>
      </c>
      <c r="I9" s="39" t="s">
        <v>61</v>
      </c>
      <c r="J9" s="39" t="s">
        <v>62</v>
      </c>
      <c r="K9" s="36"/>
      <c r="L9" s="36"/>
    </row>
    <row r="10" spans="1:12" ht="12.75" customHeight="1">
      <c r="A10" s="37" t="s">
        <v>63</v>
      </c>
      <c r="B10" s="38"/>
      <c r="C10" s="38" t="s">
        <v>64</v>
      </c>
      <c r="D10" s="39" t="s">
        <v>65</v>
      </c>
      <c r="E10" s="39" t="s">
        <v>66</v>
      </c>
      <c r="F10" s="39" t="s">
        <v>67</v>
      </c>
      <c r="G10" s="39" t="s">
        <v>68</v>
      </c>
      <c r="H10" s="39" t="s">
        <v>69</v>
      </c>
      <c r="I10" s="39" t="s">
        <v>70</v>
      </c>
      <c r="J10" s="36"/>
      <c r="K10" s="36"/>
      <c r="L10" s="36"/>
    </row>
    <row r="11" spans="1:12" ht="12.75" customHeight="1">
      <c r="A11" s="37" t="s">
        <v>71</v>
      </c>
      <c r="B11" s="38"/>
      <c r="C11" s="40" t="s">
        <v>72</v>
      </c>
      <c r="D11" s="41" t="s">
        <v>73</v>
      </c>
      <c r="E11" s="39" t="s">
        <v>74</v>
      </c>
      <c r="F11" s="39" t="s">
        <v>75</v>
      </c>
      <c r="G11" s="39" t="s">
        <v>76</v>
      </c>
      <c r="H11" s="39" t="s">
        <v>77</v>
      </c>
      <c r="I11" s="36"/>
      <c r="J11" s="36"/>
      <c r="K11" s="36"/>
      <c r="L11" s="36"/>
    </row>
    <row r="12" spans="1:12" ht="12.75" customHeight="1">
      <c r="A12" s="37" t="s">
        <v>78</v>
      </c>
      <c r="B12" s="42"/>
      <c r="C12" s="37" t="s">
        <v>79</v>
      </c>
      <c r="D12" s="38"/>
      <c r="E12" s="38" t="s">
        <v>80</v>
      </c>
      <c r="F12" s="39" t="s">
        <v>81</v>
      </c>
      <c r="G12" s="39" t="s">
        <v>82</v>
      </c>
      <c r="H12" s="39" t="s">
        <v>83</v>
      </c>
      <c r="I12" s="36"/>
      <c r="J12" s="36"/>
      <c r="K12" s="36"/>
      <c r="L12" s="36"/>
    </row>
    <row r="13" spans="1:12" ht="12.75" customHeight="1">
      <c r="A13" s="37" t="s">
        <v>84</v>
      </c>
      <c r="B13" s="38"/>
      <c r="C13" s="39" t="s">
        <v>85</v>
      </c>
      <c r="D13" s="39" t="s">
        <v>86</v>
      </c>
      <c r="E13" s="39" t="s">
        <v>87</v>
      </c>
      <c r="F13" s="39" t="s">
        <v>88</v>
      </c>
      <c r="G13" s="39" t="s">
        <v>89</v>
      </c>
      <c r="H13" s="39" t="s">
        <v>90</v>
      </c>
      <c r="I13" s="36"/>
      <c r="J13" s="36"/>
      <c r="K13" s="36"/>
      <c r="L13" s="36"/>
    </row>
    <row r="14" spans="1:12" ht="12.75" customHeight="1">
      <c r="A14" s="36" t="s">
        <v>91</v>
      </c>
      <c r="B14" s="36"/>
      <c r="C14" s="36"/>
      <c r="D14" s="36"/>
      <c r="E14" s="36"/>
      <c r="F14" s="36"/>
      <c r="G14" s="36"/>
      <c r="H14" s="36"/>
      <c r="I14" s="36"/>
      <c r="J14" s="36"/>
      <c r="K14" s="36"/>
      <c r="L14" s="36"/>
    </row>
    <row r="15" spans="1:12" ht="12.75" customHeight="1">
      <c r="A15" s="36" t="s">
        <v>92</v>
      </c>
      <c r="B15" s="36"/>
      <c r="C15" s="36"/>
      <c r="D15" s="36"/>
      <c r="E15" s="36"/>
      <c r="F15" s="36"/>
      <c r="G15" s="36"/>
      <c r="H15" s="36"/>
      <c r="I15" s="36"/>
      <c r="J15" s="36"/>
      <c r="K15" s="36"/>
      <c r="L15" s="36"/>
    </row>
    <row r="16" spans="1:12" ht="12.75" customHeight="1">
      <c r="A16" s="36" t="s">
        <v>93</v>
      </c>
      <c r="B16" s="36"/>
      <c r="C16" s="36"/>
      <c r="D16" s="36"/>
      <c r="E16" s="36"/>
      <c r="F16" s="36"/>
      <c r="G16" s="36"/>
      <c r="H16" s="36"/>
      <c r="I16" s="36"/>
      <c r="J16" s="36"/>
      <c r="K16" s="36"/>
      <c r="L16" s="36"/>
    </row>
    <row r="17" spans="1:12" ht="12.75" customHeight="1">
      <c r="A17" s="36" t="s">
        <v>94</v>
      </c>
      <c r="B17" s="36"/>
      <c r="C17" s="36"/>
      <c r="D17" s="36"/>
      <c r="E17" s="36"/>
      <c r="F17" s="36" t="s">
        <v>95</v>
      </c>
      <c r="G17" s="36"/>
      <c r="H17" s="36"/>
      <c r="I17" s="36"/>
      <c r="J17" s="36"/>
      <c r="K17" s="36"/>
      <c r="L17" s="36"/>
    </row>
    <row r="18" spans="1:12" ht="12.75" customHeight="1">
      <c r="A18" s="37" t="s">
        <v>96</v>
      </c>
      <c r="B18" s="38"/>
      <c r="C18" s="39" t="s">
        <v>97</v>
      </c>
      <c r="D18" s="39" t="s">
        <v>98</v>
      </c>
      <c r="E18" s="36"/>
      <c r="F18" s="176" t="s">
        <v>99</v>
      </c>
      <c r="G18" s="177"/>
      <c r="H18" s="39" t="s">
        <v>100</v>
      </c>
      <c r="I18" s="39" t="s">
        <v>101</v>
      </c>
      <c r="J18" s="36"/>
      <c r="K18" s="36"/>
      <c r="L18" s="36"/>
    </row>
    <row r="19" spans="1:12" ht="12.75" customHeight="1">
      <c r="A19" s="178" t="s">
        <v>102</v>
      </c>
      <c r="B19" s="179"/>
      <c r="C19" s="39" t="s">
        <v>103</v>
      </c>
      <c r="D19" s="39" t="s">
        <v>104</v>
      </c>
      <c r="E19" s="36"/>
      <c r="F19" s="43" t="s">
        <v>105</v>
      </c>
      <c r="G19" s="40"/>
      <c r="H19" s="39" t="s">
        <v>106</v>
      </c>
      <c r="I19" s="39" t="s">
        <v>107</v>
      </c>
      <c r="J19" s="36"/>
      <c r="K19" s="36"/>
      <c r="L19" s="36"/>
    </row>
    <row r="20" spans="1:12" ht="12.75" customHeight="1">
      <c r="A20" s="180"/>
      <c r="B20" s="181"/>
      <c r="C20" s="39" t="s">
        <v>108</v>
      </c>
      <c r="D20" s="39" t="s">
        <v>109</v>
      </c>
      <c r="E20" s="36"/>
      <c r="F20" s="44"/>
      <c r="G20" s="45"/>
      <c r="H20" s="39" t="s">
        <v>110</v>
      </c>
      <c r="I20" s="39" t="s">
        <v>111</v>
      </c>
      <c r="J20" s="36"/>
      <c r="K20" s="36"/>
      <c r="L20" s="36"/>
    </row>
    <row r="21" spans="1:12" ht="12.75" customHeight="1">
      <c r="A21" s="178" t="s">
        <v>112</v>
      </c>
      <c r="B21" s="182"/>
      <c r="C21" s="39" t="s">
        <v>113</v>
      </c>
      <c r="D21" s="39" t="s">
        <v>114</v>
      </c>
      <c r="E21" s="36"/>
      <c r="F21" s="37" t="s">
        <v>115</v>
      </c>
      <c r="G21" s="42"/>
      <c r="H21" s="39" t="s">
        <v>116</v>
      </c>
      <c r="I21" s="39" t="s">
        <v>117</v>
      </c>
      <c r="J21" s="36"/>
      <c r="K21" s="36"/>
      <c r="L21" s="36"/>
    </row>
    <row r="22" spans="1:12" ht="12.75" customHeight="1">
      <c r="A22" s="183"/>
      <c r="B22" s="184"/>
      <c r="C22" s="39" t="s">
        <v>118</v>
      </c>
      <c r="D22" s="39"/>
      <c r="E22" s="36"/>
      <c r="F22" s="37" t="s">
        <v>119</v>
      </c>
      <c r="G22" s="42"/>
      <c r="H22" s="39" t="s">
        <v>120</v>
      </c>
      <c r="I22" s="39" t="s">
        <v>121</v>
      </c>
      <c r="J22" s="36"/>
      <c r="K22" s="36"/>
      <c r="L22" s="36"/>
    </row>
    <row r="23" spans="1:12" ht="12.75" customHeight="1">
      <c r="A23" s="37" t="s">
        <v>122</v>
      </c>
      <c r="B23" s="38"/>
      <c r="C23" s="39" t="s">
        <v>123</v>
      </c>
      <c r="D23" s="39"/>
      <c r="E23" s="36"/>
      <c r="F23" s="37" t="s">
        <v>124</v>
      </c>
      <c r="G23" s="42"/>
      <c r="H23" s="39" t="s">
        <v>125</v>
      </c>
      <c r="I23" s="39" t="s">
        <v>65</v>
      </c>
      <c r="J23" s="36"/>
      <c r="K23" s="36"/>
      <c r="L23" s="36"/>
    </row>
    <row r="24" spans="1:12" ht="12.75" customHeight="1">
      <c r="A24" s="36" t="s">
        <v>126</v>
      </c>
      <c r="B24" s="36"/>
      <c r="C24" s="36"/>
      <c r="D24" s="36"/>
      <c r="E24" s="36"/>
      <c r="F24" s="36"/>
      <c r="G24" s="36"/>
      <c r="H24" s="36"/>
      <c r="I24" s="36"/>
      <c r="J24" s="36"/>
      <c r="K24" s="36"/>
      <c r="L24" s="36"/>
    </row>
    <row r="25" spans="1:12" ht="12.75" customHeight="1">
      <c r="A25" s="36" t="s">
        <v>127</v>
      </c>
      <c r="B25" s="36"/>
      <c r="C25" s="36"/>
      <c r="D25" s="36"/>
      <c r="E25" s="36"/>
      <c r="F25" s="36"/>
      <c r="G25" s="36"/>
      <c r="H25" s="36"/>
      <c r="I25" s="36"/>
      <c r="J25" s="36"/>
      <c r="K25" s="36"/>
      <c r="L25" s="36"/>
    </row>
    <row r="26" spans="1:12" ht="12.75" customHeight="1">
      <c r="A26" s="37" t="s">
        <v>128</v>
      </c>
      <c r="B26" s="38"/>
      <c r="C26" s="39" t="s">
        <v>129</v>
      </c>
      <c r="D26" s="39" t="s">
        <v>130</v>
      </c>
      <c r="E26" s="39" t="s">
        <v>131</v>
      </c>
      <c r="F26" s="36"/>
      <c r="G26" s="36"/>
      <c r="H26" s="36"/>
      <c r="I26" s="36"/>
      <c r="J26" s="36"/>
      <c r="K26" s="36"/>
      <c r="L26" s="36"/>
    </row>
    <row r="27" spans="1:12" ht="12.75" customHeight="1">
      <c r="A27" s="37" t="s">
        <v>132</v>
      </c>
      <c r="B27" s="38"/>
      <c r="C27" s="39" t="s">
        <v>133</v>
      </c>
      <c r="D27" s="39" t="s">
        <v>134</v>
      </c>
      <c r="E27" s="39" t="s">
        <v>135</v>
      </c>
      <c r="F27" s="39" t="s">
        <v>136</v>
      </c>
      <c r="G27" s="36"/>
      <c r="H27" s="36"/>
      <c r="I27" s="36"/>
      <c r="J27" s="36"/>
      <c r="K27" s="36"/>
      <c r="L27" s="36"/>
    </row>
    <row r="28" spans="1:12" ht="12.75" customHeight="1">
      <c r="A28" s="37" t="s">
        <v>137</v>
      </c>
      <c r="B28" s="38"/>
      <c r="C28" s="39" t="s">
        <v>138</v>
      </c>
      <c r="D28" s="34"/>
      <c r="E28" s="34"/>
      <c r="F28" s="34"/>
      <c r="G28" s="34"/>
      <c r="H28" s="34"/>
      <c r="I28" s="34"/>
      <c r="J28" s="34"/>
      <c r="K28" s="34"/>
      <c r="L28" s="36"/>
    </row>
    <row r="29" spans="1:12" ht="12.75" customHeight="1">
      <c r="A29" s="34" t="s">
        <v>139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5"/>
      <c r="B48" s="186"/>
      <c r="C48" s="186"/>
      <c r="D48" s="186"/>
      <c r="E48" s="186"/>
      <c r="F48" s="186"/>
      <c r="G48" s="186"/>
      <c r="H48" s="186"/>
      <c r="I48" s="186"/>
      <c r="J48" s="46"/>
    </row>
    <row r="49" spans="1:12" ht="12.75" customHeight="1">
      <c r="A49" s="186"/>
      <c r="B49" s="186"/>
      <c r="C49" s="186"/>
      <c r="D49" s="186"/>
      <c r="E49" s="186"/>
      <c r="F49" s="186"/>
      <c r="G49" s="186"/>
      <c r="H49" s="186"/>
      <c r="I49" s="18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140</v>
      </c>
      <c r="B53" s="36"/>
      <c r="C53" s="36"/>
      <c r="D53" s="36"/>
      <c r="E53" s="36"/>
      <c r="F53" s="36"/>
      <c r="G53" s="36"/>
      <c r="H53" s="36"/>
      <c r="I53" s="36"/>
      <c r="J53" s="36"/>
      <c r="K53" s="36"/>
      <c r="L53" s="36"/>
    </row>
    <row r="54" spans="1:12" ht="12.75" customHeight="1">
      <c r="A54" s="36" t="s">
        <v>141</v>
      </c>
      <c r="B54" s="36"/>
      <c r="C54" s="36"/>
      <c r="D54" s="36"/>
      <c r="E54" s="36"/>
      <c r="F54" s="36"/>
      <c r="G54" s="36"/>
      <c r="H54" s="36"/>
      <c r="I54" s="36"/>
      <c r="J54" s="36"/>
      <c r="K54" s="36"/>
      <c r="L54" s="36"/>
    </row>
    <row r="55" spans="1:12" ht="12.75" customHeight="1">
      <c r="A55" s="36" t="s">
        <v>142</v>
      </c>
      <c r="B55" s="36"/>
      <c r="C55" s="36"/>
      <c r="D55" s="36"/>
      <c r="E55" s="36"/>
      <c r="F55" s="36"/>
      <c r="G55" s="36"/>
      <c r="H55" s="36"/>
      <c r="I55" s="36"/>
      <c r="J55" s="36"/>
      <c r="K55" s="36"/>
      <c r="L55" s="36"/>
    </row>
    <row r="56" spans="1:12" ht="12.75" customHeight="1">
      <c r="A56" s="39" t="s">
        <v>143</v>
      </c>
      <c r="B56" s="37" t="s">
        <v>144</v>
      </c>
      <c r="C56" s="42"/>
      <c r="D56" s="42"/>
      <c r="E56" s="42"/>
      <c r="F56" s="42"/>
      <c r="G56" s="42"/>
      <c r="H56" s="42"/>
      <c r="I56" s="38"/>
      <c r="J56" s="36"/>
      <c r="K56" s="36"/>
      <c r="L56" s="36"/>
    </row>
    <row r="57" spans="1:12" ht="12.75" customHeight="1">
      <c r="A57" s="39" t="s">
        <v>145</v>
      </c>
      <c r="B57" s="37" t="s">
        <v>146</v>
      </c>
      <c r="C57" s="42"/>
      <c r="D57" s="42"/>
      <c r="E57" s="42"/>
      <c r="F57" s="42"/>
      <c r="G57" s="42"/>
      <c r="H57" s="42"/>
      <c r="I57" s="38"/>
      <c r="J57" s="36"/>
      <c r="K57" s="36"/>
      <c r="L57" s="36"/>
    </row>
    <row r="58" spans="1:12" ht="12.75" customHeight="1">
      <c r="A58" s="39" t="s">
        <v>147</v>
      </c>
      <c r="B58" s="37" t="s">
        <v>148</v>
      </c>
      <c r="C58" s="42"/>
      <c r="D58" s="42"/>
      <c r="E58" s="42"/>
      <c r="F58" s="42"/>
      <c r="G58" s="42"/>
      <c r="H58" s="42"/>
      <c r="I58" s="38"/>
      <c r="J58" s="36"/>
      <c r="K58" s="36"/>
      <c r="L58" s="36"/>
    </row>
    <row r="59" spans="1:12" ht="12.75" customHeight="1">
      <c r="A59" s="41" t="s">
        <v>149</v>
      </c>
      <c r="B59" s="47" t="s">
        <v>150</v>
      </c>
      <c r="C59" s="47"/>
      <c r="D59" s="47"/>
      <c r="E59" s="47"/>
      <c r="F59" s="47"/>
      <c r="G59" s="47"/>
      <c r="H59" s="47"/>
      <c r="I59" s="40"/>
      <c r="J59" s="36"/>
      <c r="K59" s="36"/>
      <c r="L59" s="36"/>
    </row>
    <row r="60" spans="1:12" ht="12.75" customHeight="1">
      <c r="A60" s="48" t="s">
        <v>151</v>
      </c>
      <c r="B60" s="49"/>
      <c r="C60" s="49"/>
      <c r="D60" s="49"/>
      <c r="E60" s="49"/>
      <c r="F60" s="49"/>
      <c r="G60" s="49"/>
      <c r="H60" s="49"/>
      <c r="I60" s="45"/>
      <c r="K60" s="36"/>
      <c r="L60" s="36"/>
    </row>
    <row r="61" spans="1:12" ht="12.75" customHeight="1">
      <c r="A61" s="35" t="s">
        <v>152</v>
      </c>
      <c r="K61" s="36"/>
      <c r="L61" s="36"/>
    </row>
    <row r="62" spans="1:12" ht="12.75" customHeight="1">
      <c r="A62" s="39" t="s">
        <v>153</v>
      </c>
      <c r="B62" s="37" t="s">
        <v>154</v>
      </c>
      <c r="C62" s="42"/>
      <c r="D62" s="42"/>
      <c r="E62" s="42"/>
      <c r="F62" s="42"/>
      <c r="G62" s="42"/>
      <c r="H62" s="42"/>
      <c r="I62" s="38"/>
      <c r="K62" s="36"/>
      <c r="L62" s="36"/>
    </row>
    <row r="63" spans="1:12" ht="12.75" customHeight="1">
      <c r="A63" s="39" t="s">
        <v>155</v>
      </c>
      <c r="B63" s="37" t="s">
        <v>156</v>
      </c>
      <c r="C63" s="42"/>
      <c r="D63" s="42"/>
      <c r="E63" s="42"/>
      <c r="F63" s="42"/>
      <c r="G63" s="42"/>
      <c r="H63" s="42"/>
      <c r="I63" s="38"/>
      <c r="K63" s="36"/>
      <c r="L63" s="36"/>
    </row>
    <row r="64" spans="1:12" ht="12.75" customHeight="1">
      <c r="A64" s="39" t="s">
        <v>157</v>
      </c>
      <c r="B64" s="37" t="s">
        <v>158</v>
      </c>
      <c r="C64" s="42"/>
      <c r="D64" s="42"/>
      <c r="E64" s="42"/>
      <c r="F64" s="42"/>
      <c r="G64" s="42"/>
      <c r="H64" s="42"/>
      <c r="I64" s="38"/>
      <c r="K64" s="36"/>
      <c r="L64" s="36"/>
    </row>
    <row r="65" spans="1:12" ht="12.75" customHeight="1">
      <c r="A65" s="39" t="s">
        <v>159</v>
      </c>
      <c r="B65" s="37" t="s">
        <v>160</v>
      </c>
      <c r="C65" s="42"/>
      <c r="D65" s="42"/>
      <c r="E65" s="42"/>
      <c r="F65" s="42"/>
      <c r="G65" s="42"/>
      <c r="H65" s="42"/>
      <c r="I65" s="38"/>
      <c r="K65" s="36"/>
      <c r="L65" s="36"/>
    </row>
    <row r="66" spans="1:12" ht="12.75" customHeight="1">
      <c r="A66" s="39" t="s">
        <v>161</v>
      </c>
      <c r="B66" s="37" t="s">
        <v>162</v>
      </c>
      <c r="C66" s="42"/>
      <c r="D66" s="42"/>
      <c r="E66" s="42"/>
      <c r="F66" s="42"/>
      <c r="G66" s="42"/>
      <c r="H66" s="42"/>
      <c r="I66" s="38"/>
      <c r="K66" s="36"/>
      <c r="L66" s="36"/>
    </row>
    <row r="67" spans="1:12" ht="12.75" customHeight="1">
      <c r="A67" s="39" t="s">
        <v>163</v>
      </c>
      <c r="B67" s="37" t="s">
        <v>164</v>
      </c>
      <c r="C67" s="42"/>
      <c r="D67" s="42"/>
      <c r="E67" s="42"/>
      <c r="F67" s="42"/>
      <c r="G67" s="42"/>
      <c r="H67" s="42"/>
      <c r="I67" s="38"/>
      <c r="K67" s="36"/>
      <c r="L67" s="36"/>
    </row>
    <row r="68" spans="1:12" ht="12.75" customHeight="1">
      <c r="A68" s="39" t="s">
        <v>165</v>
      </c>
      <c r="B68" s="37" t="s">
        <v>166</v>
      </c>
      <c r="C68" s="42"/>
      <c r="D68" s="42"/>
      <c r="E68" s="42"/>
      <c r="F68" s="42"/>
      <c r="G68" s="42"/>
      <c r="H68" s="42"/>
      <c r="I68" s="38"/>
      <c r="K68" s="36"/>
      <c r="L68" s="36"/>
    </row>
    <row r="69" spans="1:12" ht="12.75" customHeight="1">
      <c r="A69" s="41" t="s">
        <v>167</v>
      </c>
      <c r="B69" s="43" t="s">
        <v>168</v>
      </c>
      <c r="C69" s="47"/>
      <c r="D69" s="47"/>
      <c r="E69" s="47"/>
      <c r="F69" s="47"/>
      <c r="G69" s="47"/>
      <c r="H69" s="47"/>
      <c r="I69" s="40"/>
      <c r="K69" s="36"/>
      <c r="L69" s="36"/>
    </row>
    <row r="70" spans="1:12" ht="12.75" customHeight="1">
      <c r="A70" s="50"/>
      <c r="B70" s="51" t="s">
        <v>169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170</v>
      </c>
      <c r="B100" s="36"/>
      <c r="C100" s="36"/>
      <c r="D100" s="36"/>
      <c r="E100" s="36"/>
      <c r="F100" s="36"/>
      <c r="G100" s="36"/>
      <c r="H100" s="36"/>
      <c r="I100" s="36"/>
      <c r="J100" s="36"/>
      <c r="K100" s="36"/>
      <c r="L100" s="36"/>
    </row>
    <row r="101" spans="1:12" ht="12.75" customHeight="1">
      <c r="A101" s="36" t="s">
        <v>171</v>
      </c>
      <c r="B101" s="36"/>
      <c r="C101" s="36"/>
      <c r="D101" s="36"/>
      <c r="E101" s="36"/>
      <c r="F101" s="36"/>
      <c r="G101" s="36"/>
      <c r="H101" s="36"/>
      <c r="I101" s="36"/>
      <c r="J101" s="36"/>
      <c r="K101" s="36"/>
      <c r="L101" s="36"/>
    </row>
    <row r="102" spans="1:12" ht="12.75" customHeight="1">
      <c r="A102" s="36" t="s">
        <v>172</v>
      </c>
      <c r="B102" s="36"/>
      <c r="C102" s="36"/>
      <c r="D102" s="36"/>
      <c r="E102" s="36"/>
      <c r="F102" s="36"/>
      <c r="G102" s="36"/>
      <c r="H102" s="36"/>
      <c r="I102" s="36"/>
      <c r="J102" s="36"/>
      <c r="K102" s="36"/>
      <c r="L102" s="36"/>
    </row>
    <row r="103" spans="1:12" ht="12.75" customHeight="1">
      <c r="A103" s="36" t="s">
        <v>173</v>
      </c>
      <c r="B103" s="36"/>
      <c r="C103" s="36"/>
      <c r="D103" s="36"/>
      <c r="E103" s="36"/>
      <c r="F103" s="36"/>
      <c r="G103" s="36"/>
      <c r="H103" s="36"/>
      <c r="I103" s="36"/>
      <c r="J103" s="36"/>
      <c r="K103" s="36"/>
      <c r="L103" s="36"/>
    </row>
    <row r="104" spans="1:12" ht="12.75" customHeight="1">
      <c r="A104" s="36" t="s">
        <v>174</v>
      </c>
      <c r="B104" s="36"/>
      <c r="C104" s="36"/>
      <c r="D104" s="36"/>
      <c r="E104" s="36"/>
      <c r="F104" s="36"/>
      <c r="G104" s="36"/>
      <c r="H104" s="36"/>
      <c r="I104" s="36"/>
      <c r="J104" s="36"/>
      <c r="K104" s="36"/>
      <c r="L104" s="36"/>
    </row>
    <row r="105" spans="1:12" ht="12.75" customHeight="1">
      <c r="A105" s="36" t="s">
        <v>175</v>
      </c>
      <c r="B105" s="36"/>
      <c r="C105" s="36"/>
      <c r="D105" s="36"/>
      <c r="E105" s="36"/>
      <c r="F105" s="36"/>
      <c r="G105" s="36"/>
      <c r="H105" s="36"/>
      <c r="I105" s="36"/>
      <c r="J105" s="36"/>
      <c r="K105" s="36"/>
      <c r="L105" s="36"/>
    </row>
    <row r="106" spans="1:12" ht="12.75" customHeight="1">
      <c r="A106" s="36" t="s">
        <v>176</v>
      </c>
      <c r="B106" s="36"/>
      <c r="C106" s="36"/>
      <c r="D106" s="36"/>
      <c r="E106" s="36"/>
      <c r="F106" s="36"/>
      <c r="G106" s="36"/>
      <c r="H106" s="36"/>
      <c r="I106" s="36"/>
      <c r="J106" s="36"/>
      <c r="K106" s="36"/>
      <c r="L106" s="36"/>
    </row>
    <row r="107" spans="1:12" ht="12.75" customHeight="1">
      <c r="A107" s="36" t="s">
        <v>177</v>
      </c>
      <c r="B107" s="36"/>
      <c r="C107" s="36"/>
      <c r="D107" s="36"/>
      <c r="E107" s="36"/>
      <c r="F107" s="36"/>
      <c r="G107" s="36"/>
      <c r="H107" s="36"/>
      <c r="I107" s="36"/>
      <c r="J107" s="36"/>
      <c r="K107" s="36"/>
      <c r="L107" s="36"/>
    </row>
    <row r="108" spans="1:12" ht="12.75" customHeight="1">
      <c r="A108" s="36" t="s">
        <v>178</v>
      </c>
      <c r="B108" s="36"/>
      <c r="C108" s="36"/>
      <c r="D108" s="36"/>
      <c r="E108" s="36"/>
      <c r="F108" s="36"/>
      <c r="G108" s="36"/>
      <c r="H108" s="36"/>
      <c r="I108" s="36"/>
      <c r="J108" s="36"/>
      <c r="K108" s="36"/>
      <c r="L108" s="36"/>
    </row>
    <row r="109" spans="1:12" ht="12.75" customHeight="1">
      <c r="A109" s="36" t="s">
        <v>179</v>
      </c>
      <c r="B109" s="36"/>
      <c r="C109" s="36"/>
      <c r="D109" s="36"/>
      <c r="E109" s="36"/>
      <c r="F109" s="36"/>
      <c r="G109" s="36"/>
      <c r="H109" s="36"/>
      <c r="I109" s="36"/>
      <c r="J109" s="36"/>
      <c r="K109" s="36"/>
      <c r="L109" s="36"/>
    </row>
    <row r="110" spans="1:12" ht="12.75" customHeight="1">
      <c r="A110" s="36" t="s">
        <v>180</v>
      </c>
      <c r="B110" s="36"/>
      <c r="C110" s="36"/>
      <c r="D110" s="36"/>
      <c r="E110" s="36"/>
      <c r="F110" s="36"/>
      <c r="G110" s="36"/>
      <c r="H110" s="36"/>
      <c r="I110" s="36"/>
      <c r="J110" s="36"/>
      <c r="K110" s="36"/>
      <c r="L110" s="36"/>
    </row>
    <row r="111" spans="1:12" ht="12.75" customHeight="1">
      <c r="A111" s="36" t="s">
        <v>181</v>
      </c>
      <c r="B111" s="36"/>
      <c r="C111" s="36"/>
      <c r="D111" s="36"/>
      <c r="E111" s="36"/>
      <c r="F111" s="36"/>
      <c r="G111" s="36"/>
      <c r="H111" s="36"/>
      <c r="I111" s="36"/>
      <c r="J111" s="36"/>
      <c r="K111" s="36"/>
      <c r="L111" s="36"/>
    </row>
    <row r="112" spans="1:12" ht="12.75" customHeight="1">
      <c r="A112" s="36" t="s">
        <v>182</v>
      </c>
      <c r="B112" s="36"/>
      <c r="C112" s="36"/>
      <c r="D112" s="36"/>
      <c r="E112" s="36"/>
      <c r="F112" s="36"/>
      <c r="G112" s="36"/>
      <c r="H112" s="36"/>
      <c r="I112" s="36"/>
      <c r="J112" s="36"/>
      <c r="K112" s="36"/>
      <c r="L112" s="36"/>
    </row>
    <row r="113" spans="1:12" ht="12.75" customHeight="1">
      <c r="A113" s="36" t="s">
        <v>183</v>
      </c>
      <c r="B113" s="36"/>
      <c r="C113" s="36"/>
      <c r="D113" s="36"/>
      <c r="E113" s="36"/>
      <c r="F113" s="36"/>
      <c r="G113" s="36"/>
      <c r="H113" s="36"/>
      <c r="I113" s="36"/>
      <c r="J113" s="36"/>
      <c r="K113" s="36"/>
      <c r="L113" s="36"/>
    </row>
    <row r="114" spans="1:12" ht="12.75" customHeight="1">
      <c r="A114" s="36" t="s">
        <v>184</v>
      </c>
      <c r="B114" s="36"/>
      <c r="C114" s="36"/>
      <c r="D114" s="36"/>
      <c r="E114" s="36"/>
      <c r="F114" s="36"/>
      <c r="G114" s="36"/>
      <c r="H114" s="36"/>
      <c r="I114" s="36"/>
      <c r="J114" s="36"/>
      <c r="K114" s="36"/>
      <c r="L114" s="36"/>
    </row>
    <row r="115" spans="1:12" ht="12.75" customHeight="1">
      <c r="A115" s="36" t="s">
        <v>185</v>
      </c>
      <c r="B115" s="36"/>
      <c r="C115" s="36"/>
      <c r="D115" s="36"/>
      <c r="E115" s="36"/>
      <c r="F115" s="36"/>
      <c r="G115" s="36"/>
      <c r="H115" s="36"/>
      <c r="I115" s="36"/>
      <c r="J115" s="36"/>
      <c r="K115" s="36"/>
      <c r="L115" s="36"/>
    </row>
    <row r="116" spans="1:12" ht="12.75" customHeight="1">
      <c r="A116" s="36" t="s">
        <v>186</v>
      </c>
      <c r="B116" s="36"/>
      <c r="C116" s="36"/>
      <c r="D116" s="36"/>
      <c r="E116" s="36"/>
      <c r="F116" s="36"/>
      <c r="G116" s="36"/>
      <c r="H116" s="36"/>
      <c r="I116" s="36"/>
      <c r="J116" s="36"/>
      <c r="K116" s="36"/>
      <c r="L116" s="36"/>
    </row>
    <row r="117" spans="1:12" ht="12.75" customHeight="1">
      <c r="A117" s="36" t="s">
        <v>187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7"/>
      <c r="B126" s="167"/>
      <c r="C126" s="166"/>
      <c r="D126" s="166"/>
      <c r="E126" s="166"/>
      <c r="F126" s="166"/>
      <c r="G126" s="36"/>
      <c r="H126" s="36"/>
      <c r="I126" s="36"/>
      <c r="J126" s="36"/>
      <c r="K126" s="36"/>
      <c r="L126" s="36"/>
    </row>
    <row r="127" spans="1:12" ht="12.75" customHeight="1">
      <c r="A127" s="36"/>
      <c r="B127" s="36"/>
      <c r="C127" s="166"/>
      <c r="D127" s="166"/>
      <c r="E127" s="166"/>
      <c r="F127" s="166"/>
      <c r="G127" s="36"/>
      <c r="H127" s="36"/>
      <c r="I127" s="36"/>
      <c r="J127" s="36"/>
      <c r="K127" s="36"/>
      <c r="L127" s="36"/>
    </row>
    <row r="128" spans="1:12" ht="12.75" customHeight="1">
      <c r="A128" s="36"/>
      <c r="B128" s="36"/>
      <c r="C128" s="166"/>
      <c r="D128" s="166"/>
      <c r="E128" s="166"/>
      <c r="F128" s="166"/>
      <c r="G128" s="36"/>
      <c r="H128" s="36"/>
      <c r="I128" s="36"/>
      <c r="J128" s="36"/>
      <c r="K128" s="36"/>
      <c r="L128" s="36"/>
    </row>
    <row r="129" spans="1:12" ht="12.75" customHeight="1">
      <c r="A129" s="36"/>
      <c r="B129" s="36"/>
      <c r="C129" s="166"/>
      <c r="D129" s="166"/>
      <c r="E129" s="166"/>
      <c r="F129" s="166"/>
      <c r="G129" s="36"/>
      <c r="H129" s="36"/>
      <c r="I129" s="36"/>
      <c r="J129" s="36"/>
      <c r="K129" s="36"/>
      <c r="L129" s="36"/>
    </row>
    <row r="130" spans="1:12" ht="12.75" customHeight="1">
      <c r="A130" s="36"/>
      <c r="B130" s="36"/>
      <c r="C130" s="166"/>
      <c r="D130" s="166"/>
      <c r="E130" s="166"/>
      <c r="F130" s="166"/>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188</v>
      </c>
      <c r="B147" s="36"/>
      <c r="C147" s="36"/>
      <c r="D147" s="36"/>
      <c r="E147" s="36"/>
      <c r="F147" s="36"/>
      <c r="G147" s="36"/>
      <c r="H147" s="36"/>
      <c r="I147" s="36"/>
      <c r="J147" s="36"/>
      <c r="K147" s="36"/>
      <c r="L147" s="36"/>
    </row>
    <row r="148" spans="1:12" ht="12.75" customHeight="1">
      <c r="A148" s="36" t="s">
        <v>189</v>
      </c>
      <c r="B148" s="36"/>
      <c r="C148" s="36"/>
      <c r="D148" s="36"/>
      <c r="E148" s="36"/>
      <c r="F148" s="36"/>
      <c r="G148" s="36"/>
      <c r="H148" s="36"/>
      <c r="I148" s="36"/>
      <c r="J148" s="36"/>
      <c r="K148" s="36"/>
      <c r="L148" s="36"/>
    </row>
    <row r="149" spans="1:12" ht="12.75" customHeight="1">
      <c r="A149" s="36" t="s">
        <v>190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191</v>
      </c>
      <c r="B152" s="36"/>
      <c r="C152" s="36"/>
      <c r="D152" s="36"/>
      <c r="E152" s="36"/>
      <c r="F152" s="36"/>
      <c r="G152" s="36"/>
      <c r="H152" s="36"/>
      <c r="I152" s="36"/>
      <c r="J152" s="36"/>
      <c r="K152" s="36"/>
      <c r="L152" s="36"/>
    </row>
    <row r="153" spans="1:12" ht="12.75" customHeight="1">
      <c r="A153" s="36" t="s">
        <v>192</v>
      </c>
      <c r="B153" s="36"/>
      <c r="C153" s="36"/>
      <c r="D153" s="36"/>
      <c r="E153" s="36"/>
      <c r="F153" s="36"/>
      <c r="G153" s="36"/>
      <c r="H153" s="36"/>
      <c r="I153" s="36"/>
      <c r="J153" s="36"/>
      <c r="K153" s="36"/>
      <c r="L153" s="36"/>
    </row>
    <row r="154" spans="1:12" ht="12.75" customHeight="1">
      <c r="A154" s="36" t="s">
        <v>193</v>
      </c>
      <c r="B154" s="36"/>
      <c r="C154" s="36"/>
      <c r="D154" s="36"/>
      <c r="E154" s="36"/>
      <c r="F154" s="36"/>
      <c r="G154" s="36"/>
      <c r="H154" s="36"/>
      <c r="I154" s="36"/>
      <c r="J154" s="36"/>
      <c r="K154" s="36"/>
      <c r="L154" s="36"/>
    </row>
    <row r="155" spans="1:12" ht="12.75" customHeight="1">
      <c r="A155" s="172" t="s">
        <v>194</v>
      </c>
      <c r="B155" s="173"/>
      <c r="C155" s="168" t="s">
        <v>195</v>
      </c>
      <c r="D155" s="169"/>
      <c r="E155" s="170" t="s">
        <v>196</v>
      </c>
      <c r="F155" s="171"/>
      <c r="G155" s="53" t="s">
        <v>197</v>
      </c>
      <c r="H155" s="54"/>
      <c r="I155" s="36"/>
      <c r="J155" s="36"/>
      <c r="K155" s="36"/>
      <c r="L155" s="36"/>
    </row>
    <row r="156" spans="1:12" ht="12.75" customHeight="1">
      <c r="A156" s="55" t="s">
        <v>198</v>
      </c>
      <c r="B156" s="56"/>
      <c r="C156" s="168" t="s">
        <v>199</v>
      </c>
      <c r="D156" s="169"/>
      <c r="E156" s="170" t="s">
        <v>200</v>
      </c>
      <c r="F156" s="171"/>
      <c r="G156" s="53" t="s">
        <v>201</v>
      </c>
      <c r="H156" s="54"/>
      <c r="I156" s="36"/>
      <c r="J156" s="36"/>
      <c r="K156" s="36"/>
      <c r="L156" s="36"/>
    </row>
    <row r="157" spans="1:12" ht="12.75" customHeight="1">
      <c r="A157" s="55" t="s">
        <v>202</v>
      </c>
      <c r="B157" s="56"/>
      <c r="C157" s="168" t="s">
        <v>199</v>
      </c>
      <c r="D157" s="169"/>
      <c r="E157" s="170" t="s">
        <v>200</v>
      </c>
      <c r="F157" s="171"/>
      <c r="G157" s="53" t="s">
        <v>203</v>
      </c>
      <c r="H157" s="54"/>
      <c r="I157" s="36"/>
      <c r="J157" s="36"/>
      <c r="K157" s="36"/>
      <c r="L157" s="36"/>
    </row>
    <row r="158" spans="1:12" ht="12.75" customHeight="1">
      <c r="A158" s="55" t="s">
        <v>204</v>
      </c>
      <c r="B158" s="56"/>
      <c r="C158" s="168" t="s">
        <v>199</v>
      </c>
      <c r="D158" s="169"/>
      <c r="E158" s="170" t="s">
        <v>200</v>
      </c>
      <c r="F158" s="171"/>
      <c r="G158" s="53" t="s">
        <v>205</v>
      </c>
      <c r="H158" s="54"/>
      <c r="I158" s="36"/>
      <c r="J158" s="36"/>
      <c r="K158" s="36"/>
      <c r="L158" s="36"/>
    </row>
    <row r="159" spans="1:12" ht="12.75" customHeight="1">
      <c r="A159" s="55" t="s">
        <v>206</v>
      </c>
      <c r="B159" s="56"/>
      <c r="C159" s="168" t="s">
        <v>201</v>
      </c>
      <c r="D159" s="169"/>
      <c r="E159" s="170" t="s">
        <v>201</v>
      </c>
      <c r="F159" s="171"/>
      <c r="G159" s="53" t="s">
        <v>201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207</v>
      </c>
      <c r="B161" s="36"/>
      <c r="C161" s="36"/>
      <c r="D161" s="36"/>
      <c r="E161" s="36"/>
      <c r="F161" s="36"/>
      <c r="G161" s="36"/>
      <c r="H161" s="36"/>
      <c r="I161" s="36"/>
      <c r="J161" s="36"/>
      <c r="K161" s="36"/>
      <c r="L161" s="36"/>
    </row>
    <row r="162" spans="1:12" ht="12.75" customHeight="1">
      <c r="A162" s="36" t="s">
        <v>208</v>
      </c>
      <c r="B162" s="36"/>
      <c r="C162" s="36"/>
      <c r="D162" s="36"/>
      <c r="E162" s="36"/>
      <c r="F162" s="36"/>
      <c r="G162" s="36"/>
      <c r="H162" s="36"/>
      <c r="I162" s="36"/>
      <c r="J162" s="36"/>
      <c r="K162" s="36"/>
      <c r="L162" s="36"/>
    </row>
    <row r="163" spans="1:12" ht="12.75" customHeight="1">
      <c r="A163" s="36" t="s">
        <v>209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7"/>
      <c r="B173" s="167"/>
      <c r="C173" s="166"/>
      <c r="D173" s="166"/>
      <c r="E173" s="166"/>
      <c r="F173" s="166"/>
      <c r="G173" s="36"/>
      <c r="H173" s="36"/>
      <c r="I173" s="36"/>
      <c r="J173" s="36"/>
      <c r="K173" s="36"/>
      <c r="L173" s="36"/>
    </row>
    <row r="174" spans="1:12" ht="12.75" customHeight="1">
      <c r="A174" s="36"/>
      <c r="B174" s="36"/>
      <c r="C174" s="166"/>
      <c r="D174" s="166"/>
      <c r="E174" s="166"/>
      <c r="F174" s="166"/>
      <c r="G174" s="36"/>
      <c r="H174" s="36"/>
      <c r="I174" s="36"/>
      <c r="J174" s="36"/>
      <c r="K174" s="36"/>
      <c r="L174" s="36"/>
    </row>
    <row r="175" spans="1:12" ht="12.75" customHeight="1">
      <c r="A175" s="36"/>
      <c r="B175" s="36"/>
      <c r="C175" s="166"/>
      <c r="D175" s="166"/>
      <c r="E175" s="166"/>
      <c r="F175" s="166"/>
      <c r="G175" s="36"/>
      <c r="H175" s="36"/>
      <c r="I175" s="36"/>
      <c r="J175" s="36"/>
      <c r="K175" s="36"/>
      <c r="L175" s="36"/>
    </row>
    <row r="176" spans="1:12" ht="12.75" customHeight="1">
      <c r="A176" s="36"/>
      <c r="B176" s="36"/>
      <c r="C176" s="166"/>
      <c r="D176" s="166"/>
      <c r="E176" s="166"/>
      <c r="F176" s="166"/>
      <c r="G176" s="36"/>
      <c r="H176" s="36"/>
      <c r="I176" s="36"/>
      <c r="J176" s="36"/>
      <c r="K176" s="36"/>
      <c r="L176" s="36"/>
    </row>
    <row r="177" spans="1:12" ht="12.75" customHeight="1">
      <c r="A177" s="36"/>
      <c r="B177" s="36"/>
      <c r="C177" s="166"/>
      <c r="D177" s="166"/>
      <c r="E177" s="166"/>
      <c r="F177" s="166"/>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7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217</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210</v>
      </c>
      <c r="C3" s="58"/>
      <c r="D3" s="58"/>
      <c r="E3" s="58"/>
      <c r="F3" s="58"/>
      <c r="H3" s="59"/>
    </row>
    <row r="4" spans="1:12" s="59" customFormat="1" ht="14.25" customHeight="1">
      <c r="A4" s="189" t="s">
        <v>211</v>
      </c>
      <c r="B4" s="189"/>
      <c r="C4" s="189"/>
      <c r="D4" s="189"/>
      <c r="E4" s="189"/>
      <c r="F4" s="189"/>
      <c r="G4" s="189"/>
      <c r="H4" s="60" t="s">
        <v>212</v>
      </c>
      <c r="I4" s="60" t="s">
        <v>213</v>
      </c>
      <c r="J4" s="60" t="s">
        <v>214</v>
      </c>
      <c r="K4" s="60" t="s">
        <v>215</v>
      </c>
      <c r="L4" s="60" t="s">
        <v>216</v>
      </c>
    </row>
    <row r="5" spans="1:12" ht="14.25" customHeight="1">
      <c r="A5" s="61" t="s">
        <v>218</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219</v>
      </c>
      <c r="C7" s="62"/>
      <c r="D7" s="62"/>
      <c r="E7" s="62"/>
      <c r="F7" s="62"/>
      <c r="G7" s="70"/>
      <c r="H7" s="66"/>
      <c r="I7" s="67"/>
      <c r="J7" s="67"/>
      <c r="K7" s="67"/>
      <c r="L7" s="67"/>
    </row>
    <row r="8" spans="1:12" ht="14.25" customHeight="1">
      <c r="A8" s="64"/>
      <c r="B8" s="65"/>
      <c r="C8" s="65"/>
      <c r="D8" s="65"/>
      <c r="E8" s="65"/>
      <c r="F8" s="65"/>
      <c r="G8" s="71"/>
      <c r="H8" s="68"/>
      <c r="I8" s="69" t="s">
        <v>220</v>
      </c>
      <c r="J8" s="69"/>
      <c r="K8" s="69"/>
      <c r="L8" s="69"/>
    </row>
    <row r="9" spans="1:12" ht="14.25" customHeight="1">
      <c r="A9" s="61"/>
      <c r="B9" s="62"/>
      <c r="C9" s="62" t="s">
        <v>221</v>
      </c>
      <c r="D9" s="62"/>
      <c r="E9" s="62"/>
      <c r="F9" s="62"/>
      <c r="G9" s="70"/>
      <c r="H9" s="66"/>
      <c r="I9" s="67"/>
      <c r="J9" s="67"/>
      <c r="K9" s="67"/>
      <c r="L9" s="67"/>
    </row>
    <row r="10" spans="1:12" ht="14.25" customHeight="1">
      <c r="A10" s="64"/>
      <c r="B10" s="65"/>
      <c r="C10" s="65"/>
      <c r="D10" s="65"/>
      <c r="E10" s="65"/>
      <c r="F10" s="65"/>
      <c r="G10" s="71"/>
      <c r="H10" s="68"/>
      <c r="I10" s="69" t="s">
        <v>220</v>
      </c>
      <c r="J10" s="69"/>
      <c r="K10" s="69"/>
      <c r="L10" s="69"/>
    </row>
    <row r="11" spans="1:12" ht="14.25" customHeight="1">
      <c r="A11" s="61"/>
      <c r="B11" s="62"/>
      <c r="C11" s="62"/>
      <c r="D11" s="62" t="s">
        <v>222</v>
      </c>
      <c r="E11" s="62"/>
      <c r="F11" s="62"/>
      <c r="G11" s="70"/>
      <c r="H11" s="66"/>
      <c r="I11" s="67"/>
      <c r="J11" s="67"/>
      <c r="K11" s="67"/>
      <c r="L11" s="67"/>
    </row>
    <row r="12" spans="1:12" ht="14.25" customHeight="1">
      <c r="A12" s="64"/>
      <c r="B12" s="65"/>
      <c r="C12" s="65"/>
      <c r="D12" s="65"/>
      <c r="E12" s="65"/>
      <c r="F12" s="65"/>
      <c r="G12" s="71"/>
      <c r="H12" s="68"/>
      <c r="I12" s="69" t="s">
        <v>220</v>
      </c>
      <c r="J12" s="69"/>
      <c r="K12" s="69"/>
      <c r="L12" s="69"/>
    </row>
    <row r="13" spans="1:12" ht="14.25" customHeight="1">
      <c r="A13" s="61"/>
      <c r="B13" s="62"/>
      <c r="C13" s="62"/>
      <c r="D13" s="62"/>
      <c r="E13" s="62" t="s">
        <v>223</v>
      </c>
      <c r="F13" s="62"/>
      <c r="G13" s="70"/>
      <c r="H13" s="66"/>
      <c r="I13" s="67"/>
      <c r="J13" s="67"/>
      <c r="K13" s="67"/>
      <c r="L13" s="67"/>
    </row>
    <row r="14" spans="1:12" ht="14.25" customHeight="1">
      <c r="A14" s="64"/>
      <c r="B14" s="65"/>
      <c r="C14" s="65"/>
      <c r="D14" s="65"/>
      <c r="E14" s="65"/>
      <c r="F14" s="65"/>
      <c r="G14" s="71"/>
      <c r="H14" s="68"/>
      <c r="I14" s="69" t="s">
        <v>224</v>
      </c>
      <c r="J14" s="69"/>
      <c r="K14" s="69"/>
      <c r="L14" s="69"/>
    </row>
    <row r="15" spans="1:12" ht="14.25" customHeight="1">
      <c r="A15" s="61"/>
      <c r="B15" s="62"/>
      <c r="C15" s="62"/>
      <c r="D15" s="62"/>
      <c r="E15" s="62"/>
      <c r="F15" s="62" t="s">
        <v>225</v>
      </c>
      <c r="G15" s="70"/>
      <c r="H15" s="66"/>
      <c r="I15" s="67"/>
      <c r="J15" s="67"/>
      <c r="K15" s="67"/>
      <c r="L15" s="67"/>
    </row>
    <row r="16" spans="1:12" ht="14.25" customHeight="1">
      <c r="A16" s="64"/>
      <c r="B16" s="65"/>
      <c r="C16" s="65"/>
      <c r="D16" s="65"/>
      <c r="E16" s="65"/>
      <c r="F16" s="65"/>
      <c r="G16" s="71"/>
      <c r="H16" s="68"/>
      <c r="I16" s="69" t="s">
        <v>227</v>
      </c>
      <c r="J16" s="69"/>
      <c r="K16" s="69" t="s">
        <v>226</v>
      </c>
      <c r="L16" s="69"/>
    </row>
    <row r="17" spans="1:12" ht="14.25" customHeight="1">
      <c r="A17" s="61"/>
      <c r="B17" s="62"/>
      <c r="C17" s="62"/>
      <c r="D17" s="62"/>
      <c r="E17" s="62" t="s">
        <v>228</v>
      </c>
      <c r="F17" s="62"/>
      <c r="G17" s="70"/>
      <c r="H17" s="66"/>
      <c r="I17" s="67"/>
      <c r="J17" s="67"/>
      <c r="K17" s="67"/>
      <c r="L17" s="67"/>
    </row>
    <row r="18" spans="1:12" ht="14.25" customHeight="1">
      <c r="A18" s="64"/>
      <c r="B18" s="65"/>
      <c r="C18" s="65"/>
      <c r="D18" s="65"/>
      <c r="E18" s="65"/>
      <c r="F18" s="65"/>
      <c r="G18" s="71"/>
      <c r="H18" s="68"/>
      <c r="I18" s="69" t="s">
        <v>224</v>
      </c>
      <c r="J18" s="69"/>
      <c r="K18" s="69"/>
      <c r="L18" s="69"/>
    </row>
    <row r="19" spans="1:12" ht="14.25" customHeight="1">
      <c r="A19" s="61"/>
      <c r="B19" s="62"/>
      <c r="C19" s="62"/>
      <c r="D19" s="62"/>
      <c r="E19" s="62"/>
      <c r="F19" s="62" t="s">
        <v>229</v>
      </c>
      <c r="G19" s="70"/>
      <c r="H19" s="66"/>
      <c r="I19" s="67"/>
      <c r="J19" s="67"/>
      <c r="K19" s="67"/>
      <c r="L19" s="67"/>
    </row>
    <row r="20" spans="1:12" ht="14.25" customHeight="1">
      <c r="A20" s="64"/>
      <c r="B20" s="65"/>
      <c r="C20" s="65"/>
      <c r="D20" s="65"/>
      <c r="E20" s="65"/>
      <c r="F20" s="65"/>
      <c r="G20" s="71"/>
      <c r="H20" s="68"/>
      <c r="I20" s="69" t="s">
        <v>227</v>
      </c>
      <c r="J20" s="69"/>
      <c r="K20" s="69" t="s">
        <v>226</v>
      </c>
      <c r="L20" s="69"/>
    </row>
    <row r="21" spans="1:12" ht="14.25" customHeight="1">
      <c r="A21" s="61"/>
      <c r="B21" s="62"/>
      <c r="C21" s="62"/>
      <c r="D21" s="62"/>
      <c r="E21" s="62"/>
      <c r="F21" s="62" t="s">
        <v>230</v>
      </c>
      <c r="G21" s="70"/>
      <c r="H21" s="66"/>
      <c r="I21" s="67"/>
      <c r="J21" s="67"/>
      <c r="K21" s="67"/>
      <c r="L21" s="67"/>
    </row>
    <row r="22" spans="1:12" ht="14.25" customHeight="1">
      <c r="A22" s="64"/>
      <c r="B22" s="65"/>
      <c r="C22" s="65"/>
      <c r="D22" s="65"/>
      <c r="E22" s="65"/>
      <c r="F22" s="65"/>
      <c r="G22" s="71"/>
      <c r="H22" s="68"/>
      <c r="I22" s="69" t="s">
        <v>232</v>
      </c>
      <c r="J22" s="69"/>
      <c r="K22" s="69" t="s">
        <v>231</v>
      </c>
      <c r="L22" s="69"/>
    </row>
    <row r="23" spans="1:12" ht="14.25" customHeight="1">
      <c r="A23" s="61"/>
      <c r="B23" s="62"/>
      <c r="C23" s="62" t="s">
        <v>233</v>
      </c>
      <c r="D23" s="62"/>
      <c r="E23" s="62"/>
      <c r="F23" s="62"/>
      <c r="G23" s="70"/>
      <c r="H23" s="66"/>
      <c r="I23" s="67"/>
      <c r="J23" s="67"/>
      <c r="K23" s="67"/>
      <c r="L23" s="67"/>
    </row>
    <row r="24" spans="1:12" ht="14.25" customHeight="1">
      <c r="A24" s="64"/>
      <c r="B24" s="65"/>
      <c r="C24" s="65"/>
      <c r="D24" s="65"/>
      <c r="E24" s="65"/>
      <c r="F24" s="65"/>
      <c r="G24" s="71"/>
      <c r="H24" s="68"/>
      <c r="I24" s="69" t="s">
        <v>220</v>
      </c>
      <c r="J24" s="69"/>
      <c r="K24" s="69"/>
      <c r="L24" s="69"/>
    </row>
    <row r="25" spans="1:12" ht="14.25" customHeight="1">
      <c r="A25" s="61"/>
      <c r="B25" s="62"/>
      <c r="C25" s="62"/>
      <c r="D25" s="62" t="s">
        <v>234</v>
      </c>
      <c r="E25" s="62"/>
      <c r="F25" s="62"/>
      <c r="G25" s="70"/>
      <c r="H25" s="66"/>
      <c r="I25" s="67"/>
      <c r="J25" s="67"/>
      <c r="K25" s="67"/>
      <c r="L25" s="67"/>
    </row>
    <row r="26" spans="1:12" ht="14.25" customHeight="1">
      <c r="A26" s="64"/>
      <c r="B26" s="65"/>
      <c r="C26" s="65"/>
      <c r="D26" s="65"/>
      <c r="E26" s="65"/>
      <c r="F26" s="65"/>
      <c r="G26" s="71"/>
      <c r="H26" s="68"/>
      <c r="I26" s="69" t="s">
        <v>220</v>
      </c>
      <c r="J26" s="69"/>
      <c r="K26" s="69"/>
      <c r="L26" s="69"/>
    </row>
    <row r="27" spans="1:12" ht="14.25" customHeight="1">
      <c r="A27" s="61"/>
      <c r="B27" s="62"/>
      <c r="C27" s="62"/>
      <c r="D27" s="62"/>
      <c r="E27" s="62" t="s">
        <v>235</v>
      </c>
      <c r="F27" s="62"/>
      <c r="G27" s="70"/>
      <c r="H27" s="66"/>
      <c r="I27" s="67"/>
      <c r="J27" s="67"/>
      <c r="K27" s="67"/>
      <c r="L27" s="67"/>
    </row>
    <row r="28" spans="1:12" ht="14.25" customHeight="1">
      <c r="A28" s="64"/>
      <c r="B28" s="65"/>
      <c r="C28" s="65"/>
      <c r="D28" s="65"/>
      <c r="E28" s="65"/>
      <c r="F28" s="65"/>
      <c r="G28" s="71"/>
      <c r="H28" s="68"/>
      <c r="I28" s="69" t="s">
        <v>224</v>
      </c>
      <c r="J28" s="69"/>
      <c r="K28" s="69"/>
      <c r="L28" s="69"/>
    </row>
    <row r="29" spans="1:12" ht="14.25" customHeight="1">
      <c r="A29" s="61"/>
      <c r="B29" s="62"/>
      <c r="C29" s="62"/>
      <c r="D29" s="62"/>
      <c r="E29" s="62"/>
      <c r="F29" s="62" t="s">
        <v>236</v>
      </c>
      <c r="G29" s="70"/>
      <c r="H29" s="66"/>
      <c r="I29" s="67"/>
      <c r="J29" s="67"/>
      <c r="K29" s="67"/>
      <c r="L29" s="67"/>
    </row>
    <row r="30" spans="1:12" ht="14.25" customHeight="1">
      <c r="A30" s="64"/>
      <c r="B30" s="65"/>
      <c r="C30" s="65"/>
      <c r="D30" s="65"/>
      <c r="E30" s="65"/>
      <c r="F30" s="65"/>
      <c r="G30" s="71"/>
      <c r="H30" s="68"/>
      <c r="I30" s="69" t="s">
        <v>238</v>
      </c>
      <c r="J30" s="69"/>
      <c r="K30" s="69" t="s">
        <v>237</v>
      </c>
      <c r="L30" s="69"/>
    </row>
    <row r="31" spans="1:12" ht="14.25" customHeight="1">
      <c r="A31" s="61"/>
      <c r="B31" s="62"/>
      <c r="C31" s="62"/>
      <c r="D31" s="62"/>
      <c r="E31" s="62"/>
      <c r="F31" s="62" t="s">
        <v>239</v>
      </c>
      <c r="G31" s="70"/>
      <c r="H31" s="66"/>
      <c r="I31" s="67"/>
      <c r="J31" s="67"/>
      <c r="K31" s="67"/>
      <c r="L31" s="67"/>
    </row>
    <row r="32" spans="1:12" ht="14.25" customHeight="1">
      <c r="A32" s="64"/>
      <c r="B32" s="65"/>
      <c r="C32" s="65"/>
      <c r="D32" s="65"/>
      <c r="E32" s="65"/>
      <c r="F32" s="65"/>
      <c r="G32" s="71"/>
      <c r="H32" s="68"/>
      <c r="I32" s="69" t="s">
        <v>227</v>
      </c>
      <c r="J32" s="69"/>
      <c r="K32" s="69" t="s">
        <v>240</v>
      </c>
      <c r="L32" s="69"/>
    </row>
    <row r="33" spans="1:12" ht="14.25" customHeight="1">
      <c r="A33" s="61"/>
      <c r="B33" s="62"/>
      <c r="C33" s="62"/>
      <c r="D33" s="62"/>
      <c r="E33" s="62"/>
      <c r="F33" s="62" t="s">
        <v>241</v>
      </c>
      <c r="G33" s="70"/>
      <c r="H33" s="66"/>
      <c r="I33" s="67"/>
      <c r="J33" s="67"/>
      <c r="K33" s="67"/>
      <c r="L33" s="67"/>
    </row>
    <row r="34" spans="1:12" ht="14.25" customHeight="1">
      <c r="A34" s="64"/>
      <c r="B34" s="65"/>
      <c r="C34" s="65"/>
      <c r="D34" s="65"/>
      <c r="E34" s="65"/>
      <c r="F34" s="65"/>
      <c r="G34" s="71"/>
      <c r="H34" s="68"/>
      <c r="I34" s="69" t="s">
        <v>238</v>
      </c>
      <c r="J34" s="69"/>
      <c r="K34" s="69" t="s">
        <v>237</v>
      </c>
      <c r="L34" s="69"/>
    </row>
    <row r="35" spans="1:12" ht="14.25" customHeight="1">
      <c r="A35" s="61"/>
      <c r="B35" s="62"/>
      <c r="C35" s="62"/>
      <c r="D35" s="62"/>
      <c r="E35" s="62"/>
      <c r="F35" s="62" t="s">
        <v>242</v>
      </c>
      <c r="G35" s="70"/>
      <c r="H35" s="66"/>
      <c r="I35" s="67"/>
      <c r="J35" s="67"/>
      <c r="K35" s="67"/>
      <c r="L35" s="67"/>
    </row>
    <row r="36" spans="1:12" ht="14.25" customHeight="1">
      <c r="A36" s="64"/>
      <c r="B36" s="65"/>
      <c r="C36" s="65"/>
      <c r="D36" s="65"/>
      <c r="E36" s="65"/>
      <c r="F36" s="65"/>
      <c r="G36" s="71"/>
      <c r="H36" s="68"/>
      <c r="I36" s="69" t="s">
        <v>238</v>
      </c>
      <c r="J36" s="69"/>
      <c r="K36" s="69" t="s">
        <v>237</v>
      </c>
      <c r="L36" s="69"/>
    </row>
    <row r="37" spans="1:12" ht="14.25" customHeight="1">
      <c r="A37" s="61"/>
      <c r="B37" s="62"/>
      <c r="C37" s="62"/>
      <c r="D37" s="62"/>
      <c r="E37" s="62"/>
      <c r="F37" s="62" t="s">
        <v>243</v>
      </c>
      <c r="G37" s="70"/>
      <c r="H37" s="66"/>
      <c r="I37" s="67"/>
      <c r="J37" s="67"/>
      <c r="K37" s="67"/>
      <c r="L37" s="67"/>
    </row>
    <row r="38" spans="1:12" ht="14.25" customHeight="1">
      <c r="A38" s="64"/>
      <c r="B38" s="65"/>
      <c r="C38" s="65"/>
      <c r="D38" s="65"/>
      <c r="E38" s="65"/>
      <c r="F38" s="65"/>
      <c r="G38" s="71"/>
      <c r="H38" s="68"/>
      <c r="I38" s="69" t="s">
        <v>245</v>
      </c>
      <c r="J38" s="69"/>
      <c r="K38" s="69" t="s">
        <v>244</v>
      </c>
      <c r="L38" s="69"/>
    </row>
    <row r="39" spans="1:12" ht="14.25" customHeight="1">
      <c r="A39" s="61"/>
      <c r="B39" s="62"/>
      <c r="C39" s="62"/>
      <c r="D39" s="62"/>
      <c r="E39" s="62"/>
      <c r="F39" s="62" t="s">
        <v>246</v>
      </c>
      <c r="G39" s="70"/>
      <c r="H39" s="66"/>
      <c r="I39" s="67"/>
      <c r="J39" s="67"/>
      <c r="K39" s="67"/>
      <c r="L39" s="67"/>
    </row>
    <row r="40" spans="1:12" ht="14.25" customHeight="1">
      <c r="A40" s="64"/>
      <c r="B40" s="65"/>
      <c r="C40" s="65"/>
      <c r="D40" s="65"/>
      <c r="E40" s="65"/>
      <c r="F40" s="65"/>
      <c r="G40" s="71"/>
      <c r="H40" s="68"/>
      <c r="I40" s="69" t="s">
        <v>248</v>
      </c>
      <c r="J40" s="69"/>
      <c r="K40" s="69" t="s">
        <v>247</v>
      </c>
      <c r="L40" s="69"/>
    </row>
    <row r="41" spans="1:12" ht="14.25" customHeight="1">
      <c r="A41" s="61"/>
      <c r="B41" s="62"/>
      <c r="C41" s="62"/>
      <c r="D41" s="62"/>
      <c r="E41" s="62" t="s">
        <v>234</v>
      </c>
      <c r="F41" s="62"/>
      <c r="G41" s="70"/>
      <c r="H41" s="66"/>
      <c r="I41" s="67"/>
      <c r="J41" s="67"/>
      <c r="K41" s="67"/>
      <c r="L41" s="67"/>
    </row>
    <row r="42" spans="1:12" ht="14.25" customHeight="1">
      <c r="A42" s="64"/>
      <c r="B42" s="65"/>
      <c r="C42" s="65"/>
      <c r="D42" s="65"/>
      <c r="E42" s="65"/>
      <c r="F42" s="65"/>
      <c r="G42" s="71"/>
      <c r="H42" s="68"/>
      <c r="I42" s="69" t="s">
        <v>224</v>
      </c>
      <c r="J42" s="69"/>
      <c r="K42" s="69"/>
      <c r="L42" s="69"/>
    </row>
    <row r="43" spans="1:12" ht="14.25" customHeight="1">
      <c r="A43" s="61"/>
      <c r="B43" s="62"/>
      <c r="C43" s="62"/>
      <c r="D43" s="62"/>
      <c r="E43" s="62"/>
      <c r="F43" s="62" t="s">
        <v>249</v>
      </c>
      <c r="G43" s="70"/>
      <c r="H43" s="66"/>
      <c r="I43" s="67"/>
      <c r="J43" s="67"/>
      <c r="K43" s="67"/>
      <c r="L43" s="67"/>
    </row>
    <row r="44" spans="1:12" ht="14.25" customHeight="1">
      <c r="A44" s="64"/>
      <c r="B44" s="65"/>
      <c r="C44" s="65"/>
      <c r="D44" s="65"/>
      <c r="E44" s="65"/>
      <c r="F44" s="65"/>
      <c r="G44" s="71"/>
      <c r="H44" s="68"/>
      <c r="I44" s="69" t="s">
        <v>251</v>
      </c>
      <c r="J44" s="69"/>
      <c r="K44" s="69" t="s">
        <v>250</v>
      </c>
      <c r="L44" s="69"/>
    </row>
    <row r="45" spans="1:12" ht="14.25" customHeight="1">
      <c r="A45" s="61"/>
      <c r="B45" s="62"/>
      <c r="C45" s="62"/>
      <c r="D45" s="62" t="s">
        <v>252</v>
      </c>
      <c r="E45" s="62"/>
      <c r="F45" s="62"/>
      <c r="G45" s="70"/>
      <c r="H45" s="66"/>
      <c r="I45" s="67"/>
      <c r="J45" s="67"/>
      <c r="K45" s="67"/>
      <c r="L45" s="67"/>
    </row>
    <row r="46" spans="1:12" ht="14.25" customHeight="1">
      <c r="A46" s="64"/>
      <c r="B46" s="65"/>
      <c r="C46" s="65"/>
      <c r="D46" s="65"/>
      <c r="E46" s="65"/>
      <c r="F46" s="65"/>
      <c r="G46" s="71"/>
      <c r="H46" s="68"/>
      <c r="I46" s="69" t="s">
        <v>220</v>
      </c>
      <c r="J46" s="69"/>
      <c r="K46" s="69"/>
      <c r="L46" s="69"/>
    </row>
    <row r="47" spans="1:12" ht="14.25" customHeight="1">
      <c r="A47" s="61"/>
      <c r="B47" s="62"/>
      <c r="C47" s="62"/>
      <c r="D47" s="62"/>
      <c r="E47" s="62" t="s">
        <v>253</v>
      </c>
      <c r="F47" s="62"/>
      <c r="G47" s="70"/>
      <c r="H47" s="66"/>
      <c r="I47" s="67"/>
      <c r="J47" s="67"/>
      <c r="K47" s="67"/>
      <c r="L47" s="67"/>
    </row>
    <row r="48" spans="1:12" ht="14.25" customHeight="1">
      <c r="A48" s="64"/>
      <c r="B48" s="65"/>
      <c r="C48" s="65"/>
      <c r="D48" s="65"/>
      <c r="E48" s="65"/>
      <c r="F48" s="65"/>
      <c r="G48" s="71"/>
      <c r="H48" s="68"/>
      <c r="I48" s="69" t="s">
        <v>224</v>
      </c>
      <c r="J48" s="69"/>
      <c r="K48" s="69"/>
      <c r="L48" s="69"/>
    </row>
    <row r="49" spans="1:12" ht="14.25" customHeight="1">
      <c r="A49" s="61"/>
      <c r="B49" s="62"/>
      <c r="C49" s="62"/>
      <c r="D49" s="62"/>
      <c r="E49" s="62"/>
      <c r="F49" s="62" t="s">
        <v>254</v>
      </c>
      <c r="G49" s="70"/>
      <c r="H49" s="66"/>
      <c r="I49" s="67"/>
      <c r="J49" s="67"/>
      <c r="K49" s="67"/>
      <c r="L49" s="67"/>
    </row>
    <row r="50" spans="1:12" ht="14.25" customHeight="1">
      <c r="A50" s="64"/>
      <c r="B50" s="65"/>
      <c r="C50" s="65"/>
      <c r="D50" s="65"/>
      <c r="E50" s="65"/>
      <c r="F50" s="65"/>
      <c r="G50" s="71"/>
      <c r="H50" s="68"/>
      <c r="I50" s="69" t="s">
        <v>256</v>
      </c>
      <c r="J50" s="69"/>
      <c r="K50" s="69" t="s">
        <v>255</v>
      </c>
      <c r="L50" s="69"/>
    </row>
    <row r="51" spans="1:12" ht="14.25" customHeight="1">
      <c r="A51" s="61"/>
      <c r="B51" s="62"/>
      <c r="C51" s="62"/>
      <c r="D51" s="62"/>
      <c r="E51" s="62" t="s">
        <v>257</v>
      </c>
      <c r="F51" s="62"/>
      <c r="G51" s="70"/>
      <c r="H51" s="66"/>
      <c r="I51" s="67"/>
      <c r="J51" s="67"/>
      <c r="K51" s="67"/>
      <c r="L51" s="67"/>
    </row>
    <row r="52" spans="1:12" ht="14.25" customHeight="1">
      <c r="A52" s="64"/>
      <c r="B52" s="65"/>
      <c r="C52" s="65"/>
      <c r="D52" s="65"/>
      <c r="E52" s="65"/>
      <c r="F52" s="65"/>
      <c r="G52" s="71"/>
      <c r="H52" s="68"/>
      <c r="I52" s="69" t="s">
        <v>224</v>
      </c>
      <c r="J52" s="69"/>
      <c r="K52" s="69"/>
      <c r="L52" s="69"/>
    </row>
    <row r="53" spans="1:12" ht="14.25" customHeight="1">
      <c r="A53" s="61"/>
      <c r="B53" s="62"/>
      <c r="C53" s="62"/>
      <c r="D53" s="62"/>
      <c r="E53" s="62"/>
      <c r="F53" s="62" t="s">
        <v>258</v>
      </c>
      <c r="G53" s="70"/>
      <c r="H53" s="66"/>
      <c r="I53" s="67"/>
      <c r="J53" s="67"/>
      <c r="K53" s="67"/>
      <c r="L53" s="67"/>
    </row>
    <row r="54" spans="1:12" ht="14.25" customHeight="1">
      <c r="A54" s="64"/>
      <c r="B54" s="65"/>
      <c r="C54" s="65"/>
      <c r="D54" s="65"/>
      <c r="E54" s="65"/>
      <c r="F54" s="65"/>
      <c r="G54" s="71"/>
      <c r="H54" s="68"/>
      <c r="I54" s="69" t="s">
        <v>256</v>
      </c>
      <c r="J54" s="69"/>
      <c r="K54" s="69" t="s">
        <v>255</v>
      </c>
      <c r="L54" s="69"/>
    </row>
    <row r="55" spans="1:12" ht="14.25" customHeight="1">
      <c r="A55" s="61"/>
      <c r="B55" s="62"/>
      <c r="C55" s="62"/>
      <c r="D55" s="62" t="s">
        <v>259</v>
      </c>
      <c r="E55" s="62"/>
      <c r="F55" s="62"/>
      <c r="G55" s="70"/>
      <c r="H55" s="66"/>
      <c r="I55" s="67"/>
      <c r="J55" s="67"/>
      <c r="K55" s="67"/>
      <c r="L55" s="67"/>
    </row>
    <row r="56" spans="1:12" ht="14.25" customHeight="1">
      <c r="A56" s="64"/>
      <c r="B56" s="65"/>
      <c r="C56" s="65"/>
      <c r="D56" s="65"/>
      <c r="E56" s="65"/>
      <c r="F56" s="65"/>
      <c r="G56" s="71"/>
      <c r="H56" s="68"/>
      <c r="I56" s="69" t="s">
        <v>220</v>
      </c>
      <c r="J56" s="69"/>
      <c r="K56" s="69"/>
      <c r="L56" s="69"/>
    </row>
    <row r="57" spans="1:12" ht="14.25" customHeight="1">
      <c r="A57" s="61"/>
      <c r="B57" s="62"/>
      <c r="C57" s="62"/>
      <c r="D57" s="62"/>
      <c r="E57" s="62" t="s">
        <v>260</v>
      </c>
      <c r="F57" s="62"/>
      <c r="G57" s="70"/>
      <c r="H57" s="66"/>
      <c r="I57" s="67"/>
      <c r="J57" s="67"/>
      <c r="K57" s="67"/>
      <c r="L57" s="67"/>
    </row>
    <row r="58" spans="1:12" ht="14.25" customHeight="1">
      <c r="A58" s="64"/>
      <c r="B58" s="65"/>
      <c r="C58" s="65"/>
      <c r="D58" s="65"/>
      <c r="E58" s="65"/>
      <c r="F58" s="65"/>
      <c r="G58" s="71"/>
      <c r="H58" s="68"/>
      <c r="I58" s="69" t="s">
        <v>224</v>
      </c>
      <c r="J58" s="69"/>
      <c r="K58" s="69"/>
      <c r="L58" s="69"/>
    </row>
    <row r="59" spans="1:12" ht="14.25" customHeight="1">
      <c r="A59" s="61"/>
      <c r="B59" s="62"/>
      <c r="C59" s="62"/>
      <c r="D59" s="62"/>
      <c r="E59" s="62"/>
      <c r="F59" s="62" t="s">
        <v>261</v>
      </c>
      <c r="G59" s="70"/>
      <c r="H59" s="66"/>
      <c r="I59" s="67"/>
      <c r="J59" s="67"/>
      <c r="K59" s="67"/>
      <c r="L59" s="67"/>
    </row>
    <row r="60" spans="1:12" ht="14.25" customHeight="1">
      <c r="A60" s="64"/>
      <c r="B60" s="65"/>
      <c r="C60" s="65"/>
      <c r="D60" s="65"/>
      <c r="E60" s="65"/>
      <c r="F60" s="65"/>
      <c r="G60" s="71"/>
      <c r="H60" s="68"/>
      <c r="I60" s="69" t="s">
        <v>256</v>
      </c>
      <c r="J60" s="69"/>
      <c r="K60" s="69" t="s">
        <v>255</v>
      </c>
      <c r="L60" s="69"/>
    </row>
    <row r="61" spans="1:12" ht="14.25" customHeight="1">
      <c r="A61" s="61"/>
      <c r="B61" s="62"/>
      <c r="C61" s="62"/>
      <c r="D61" s="62"/>
      <c r="E61" s="62" t="s">
        <v>262</v>
      </c>
      <c r="F61" s="62"/>
      <c r="G61" s="70"/>
      <c r="H61" s="66"/>
      <c r="I61" s="67"/>
      <c r="J61" s="67"/>
      <c r="K61" s="67"/>
      <c r="L61" s="67"/>
    </row>
    <row r="62" spans="1:12" ht="14.25" customHeight="1">
      <c r="A62" s="64"/>
      <c r="B62" s="65"/>
      <c r="C62" s="65"/>
      <c r="D62" s="65"/>
      <c r="E62" s="65"/>
      <c r="F62" s="65"/>
      <c r="G62" s="71"/>
      <c r="H62" s="68"/>
      <c r="I62" s="69" t="s">
        <v>224</v>
      </c>
      <c r="J62" s="69"/>
      <c r="K62" s="69"/>
      <c r="L62" s="69"/>
    </row>
    <row r="63" spans="1:12" ht="14.25" customHeight="1">
      <c r="A63" s="61"/>
      <c r="B63" s="62"/>
      <c r="C63" s="62"/>
      <c r="D63" s="62"/>
      <c r="E63" s="62"/>
      <c r="F63" s="62" t="s">
        <v>239</v>
      </c>
      <c r="G63" s="70"/>
      <c r="H63" s="66"/>
      <c r="I63" s="67"/>
      <c r="J63" s="67"/>
      <c r="K63" s="67"/>
      <c r="L63" s="67"/>
    </row>
    <row r="64" spans="1:12" ht="14.25" customHeight="1">
      <c r="A64" s="64"/>
      <c r="B64" s="65"/>
      <c r="C64" s="65"/>
      <c r="D64" s="65"/>
      <c r="E64" s="65"/>
      <c r="F64" s="65"/>
      <c r="G64" s="71"/>
      <c r="H64" s="68"/>
      <c r="I64" s="69" t="s">
        <v>227</v>
      </c>
      <c r="J64" s="69"/>
      <c r="K64" s="69" t="s">
        <v>263</v>
      </c>
      <c r="L64" s="69"/>
    </row>
    <row r="65" spans="1:12" ht="14.25" customHeight="1">
      <c r="A65" s="61"/>
      <c r="B65" s="62"/>
      <c r="C65" s="62"/>
      <c r="D65" s="62"/>
      <c r="E65" s="62"/>
      <c r="F65" s="62" t="s">
        <v>264</v>
      </c>
      <c r="G65" s="70"/>
      <c r="H65" s="66"/>
      <c r="I65" s="67"/>
      <c r="J65" s="67"/>
      <c r="K65" s="67"/>
      <c r="L65" s="67"/>
    </row>
    <row r="66" spans="1:12" ht="14.25" customHeight="1">
      <c r="A66" s="64"/>
      <c r="B66" s="65"/>
      <c r="C66" s="65"/>
      <c r="D66" s="65"/>
      <c r="E66" s="65"/>
      <c r="F66" s="65"/>
      <c r="G66" s="71"/>
      <c r="H66" s="68"/>
      <c r="I66" s="69" t="s">
        <v>238</v>
      </c>
      <c r="J66" s="69"/>
      <c r="K66" s="69" t="s">
        <v>265</v>
      </c>
      <c r="L66" s="69"/>
    </row>
    <row r="67" spans="1:12" ht="14.25" customHeight="1">
      <c r="A67" s="61"/>
      <c r="B67" s="62"/>
      <c r="C67" s="62"/>
      <c r="D67" s="62"/>
      <c r="E67" s="62"/>
      <c r="F67" s="62" t="s">
        <v>266</v>
      </c>
      <c r="G67" s="70"/>
      <c r="H67" s="66"/>
      <c r="I67" s="67"/>
      <c r="J67" s="67"/>
      <c r="K67" s="67"/>
      <c r="L67" s="67"/>
    </row>
    <row r="68" spans="1:12" ht="14.25" customHeight="1">
      <c r="A68" s="64"/>
      <c r="B68" s="65"/>
      <c r="C68" s="65"/>
      <c r="D68" s="65"/>
      <c r="E68" s="65"/>
      <c r="F68" s="65"/>
      <c r="G68" s="71"/>
      <c r="H68" s="68"/>
      <c r="I68" s="69" t="s">
        <v>227</v>
      </c>
      <c r="J68" s="69"/>
      <c r="K68" s="69" t="s">
        <v>267</v>
      </c>
      <c r="L68" s="69"/>
    </row>
    <row r="69" spans="1:12" ht="14.25" customHeight="1">
      <c r="A69" s="61"/>
      <c r="B69" s="62"/>
      <c r="C69" s="62"/>
      <c r="D69" s="62"/>
      <c r="E69" s="62"/>
      <c r="F69" s="62" t="s">
        <v>268</v>
      </c>
      <c r="G69" s="70"/>
      <c r="H69" s="66"/>
      <c r="I69" s="67"/>
      <c r="J69" s="67"/>
      <c r="K69" s="67"/>
      <c r="L69" s="67"/>
    </row>
    <row r="70" spans="1:12" ht="14.25" customHeight="1">
      <c r="A70" s="64"/>
      <c r="B70" s="65"/>
      <c r="C70" s="65"/>
      <c r="D70" s="65"/>
      <c r="E70" s="65"/>
      <c r="F70" s="65"/>
      <c r="G70" s="71"/>
      <c r="H70" s="68"/>
      <c r="I70" s="69" t="s">
        <v>238</v>
      </c>
      <c r="J70" s="69"/>
      <c r="K70" s="69" t="s">
        <v>269</v>
      </c>
      <c r="L70" s="69"/>
    </row>
    <row r="71" spans="1:12" ht="14.25" customHeight="1">
      <c r="A71" s="61"/>
      <c r="B71" s="62"/>
      <c r="C71" s="62"/>
      <c r="D71" s="62"/>
      <c r="E71" s="62"/>
      <c r="F71" s="62" t="s">
        <v>270</v>
      </c>
      <c r="G71" s="70"/>
      <c r="H71" s="66"/>
      <c r="I71" s="67"/>
      <c r="J71" s="67"/>
      <c r="K71" s="67"/>
      <c r="L71" s="67"/>
    </row>
    <row r="72" spans="1:12" ht="14.25" customHeight="1">
      <c r="A72" s="64"/>
      <c r="B72" s="65"/>
      <c r="C72" s="65"/>
      <c r="D72" s="65"/>
      <c r="E72" s="65"/>
      <c r="F72" s="65"/>
      <c r="G72" s="71"/>
      <c r="H72" s="68"/>
      <c r="I72" s="69" t="s">
        <v>245</v>
      </c>
      <c r="J72" s="69"/>
      <c r="K72" s="69" t="s">
        <v>271</v>
      </c>
      <c r="L72" s="69"/>
    </row>
    <row r="73" spans="1:12" ht="14.25" customHeight="1">
      <c r="A73" s="61"/>
      <c r="B73" s="62"/>
      <c r="C73" s="62"/>
      <c r="D73" s="62" t="s">
        <v>272</v>
      </c>
      <c r="E73" s="62"/>
      <c r="F73" s="62"/>
      <c r="G73" s="70"/>
      <c r="H73" s="66"/>
      <c r="I73" s="67"/>
      <c r="J73" s="67"/>
      <c r="K73" s="67"/>
      <c r="L73" s="67"/>
    </row>
    <row r="74" spans="1:12" ht="14.25" customHeight="1">
      <c r="A74" s="64"/>
      <c r="B74" s="65"/>
      <c r="C74" s="65"/>
      <c r="D74" s="65"/>
      <c r="E74" s="65"/>
      <c r="F74" s="65"/>
      <c r="G74" s="71"/>
      <c r="H74" s="68"/>
      <c r="I74" s="69" t="s">
        <v>220</v>
      </c>
      <c r="J74" s="69"/>
      <c r="K74" s="69"/>
      <c r="L74" s="69"/>
    </row>
    <row r="75" spans="1:12" ht="14.25" customHeight="1">
      <c r="A75" s="61"/>
      <c r="B75" s="62"/>
      <c r="C75" s="62"/>
      <c r="D75" s="62"/>
      <c r="E75" s="62" t="s">
        <v>223</v>
      </c>
      <c r="F75" s="62"/>
      <c r="G75" s="70"/>
      <c r="H75" s="66"/>
      <c r="I75" s="67"/>
      <c r="J75" s="67"/>
      <c r="K75" s="67"/>
      <c r="L75" s="67"/>
    </row>
    <row r="76" spans="1:12" ht="14.25" customHeight="1">
      <c r="A76" s="64"/>
      <c r="B76" s="65"/>
      <c r="C76" s="65"/>
      <c r="D76" s="65"/>
      <c r="E76" s="65"/>
      <c r="F76" s="65"/>
      <c r="G76" s="71"/>
      <c r="H76" s="68"/>
      <c r="I76" s="69" t="s">
        <v>224</v>
      </c>
      <c r="J76" s="69"/>
      <c r="K76" s="69"/>
      <c r="L76" s="69"/>
    </row>
    <row r="77" spans="1:12" ht="14.25" customHeight="1">
      <c r="A77" s="61"/>
      <c r="B77" s="62"/>
      <c r="C77" s="62"/>
      <c r="D77" s="62"/>
      <c r="E77" s="62"/>
      <c r="F77" s="62" t="s">
        <v>273</v>
      </c>
      <c r="G77" s="70"/>
      <c r="H77" s="66"/>
      <c r="I77" s="67"/>
      <c r="J77" s="67"/>
      <c r="K77" s="67"/>
      <c r="L77" s="67"/>
    </row>
    <row r="78" spans="1:12" ht="14.25" customHeight="1">
      <c r="A78" s="64"/>
      <c r="B78" s="65"/>
      <c r="C78" s="65"/>
      <c r="D78" s="65"/>
      <c r="E78" s="65"/>
      <c r="F78" s="65"/>
      <c r="G78" s="71"/>
      <c r="H78" s="68"/>
      <c r="I78" s="69" t="s">
        <v>274</v>
      </c>
      <c r="J78" s="69"/>
      <c r="K78" s="69" t="s">
        <v>255</v>
      </c>
      <c r="L78" s="69"/>
    </row>
    <row r="79" spans="1:12" ht="14.25" customHeight="1">
      <c r="A79" s="61"/>
      <c r="B79" s="62"/>
      <c r="C79" s="62"/>
      <c r="D79" s="62"/>
      <c r="E79" s="62" t="s">
        <v>275</v>
      </c>
      <c r="F79" s="62"/>
      <c r="G79" s="70"/>
      <c r="H79" s="66"/>
      <c r="I79" s="67"/>
      <c r="J79" s="67"/>
      <c r="K79" s="67"/>
      <c r="L79" s="67"/>
    </row>
    <row r="80" spans="1:12" ht="14.25" customHeight="1">
      <c r="A80" s="64"/>
      <c r="B80" s="65"/>
      <c r="C80" s="65"/>
      <c r="D80" s="65"/>
      <c r="E80" s="65"/>
      <c r="F80" s="65"/>
      <c r="G80" s="71"/>
      <c r="H80" s="68"/>
      <c r="I80" s="69" t="s">
        <v>224</v>
      </c>
      <c r="J80" s="69"/>
      <c r="K80" s="69"/>
      <c r="L80" s="69"/>
    </row>
    <row r="81" spans="1:12" ht="14.25" customHeight="1">
      <c r="A81" s="61"/>
      <c r="B81" s="62"/>
      <c r="C81" s="62"/>
      <c r="D81" s="62"/>
      <c r="E81" s="62"/>
      <c r="F81" s="62" t="s">
        <v>273</v>
      </c>
      <c r="G81" s="70"/>
      <c r="H81" s="66"/>
      <c r="I81" s="67"/>
      <c r="J81" s="67"/>
      <c r="K81" s="67"/>
      <c r="L81" s="67"/>
    </row>
    <row r="82" spans="1:12" ht="14.25" customHeight="1">
      <c r="A82" s="64"/>
      <c r="B82" s="65"/>
      <c r="C82" s="65"/>
      <c r="D82" s="65"/>
      <c r="E82" s="65"/>
      <c r="F82" s="65"/>
      <c r="G82" s="71"/>
      <c r="H82" s="68"/>
      <c r="I82" s="69" t="s">
        <v>274</v>
      </c>
      <c r="J82" s="69"/>
      <c r="K82" s="69" t="s">
        <v>255</v>
      </c>
      <c r="L82" s="69"/>
    </row>
    <row r="83" spans="1:12" ht="14.25" customHeight="1">
      <c r="A83" s="61"/>
      <c r="B83" s="62"/>
      <c r="C83" s="62"/>
      <c r="D83" s="62"/>
      <c r="E83" s="62" t="s">
        <v>276</v>
      </c>
      <c r="F83" s="62"/>
      <c r="G83" s="70"/>
      <c r="H83" s="66"/>
      <c r="I83" s="67"/>
      <c r="J83" s="67"/>
      <c r="K83" s="67"/>
      <c r="L83" s="67"/>
    </row>
    <row r="84" spans="1:12" ht="14.25" customHeight="1">
      <c r="A84" s="64"/>
      <c r="B84" s="65"/>
      <c r="C84" s="65"/>
      <c r="D84" s="65"/>
      <c r="E84" s="65"/>
      <c r="F84" s="65"/>
      <c r="G84" s="71"/>
      <c r="H84" s="68"/>
      <c r="I84" s="69" t="s">
        <v>224</v>
      </c>
      <c r="J84" s="69"/>
      <c r="K84" s="69"/>
      <c r="L84" s="69"/>
    </row>
    <row r="85" spans="1:12" ht="14.25" customHeight="1">
      <c r="A85" s="61"/>
      <c r="B85" s="62"/>
      <c r="C85" s="62"/>
      <c r="D85" s="62"/>
      <c r="E85" s="62"/>
      <c r="F85" s="62" t="s">
        <v>273</v>
      </c>
      <c r="G85" s="70"/>
      <c r="H85" s="66"/>
      <c r="I85" s="67"/>
      <c r="J85" s="67"/>
      <c r="K85" s="67"/>
      <c r="L85" s="67"/>
    </row>
    <row r="86" spans="1:12" ht="14.25" customHeight="1">
      <c r="A86" s="64"/>
      <c r="B86" s="65"/>
      <c r="C86" s="65"/>
      <c r="D86" s="65"/>
      <c r="E86" s="65"/>
      <c r="F86" s="65"/>
      <c r="G86" s="71"/>
      <c r="H86" s="68"/>
      <c r="I86" s="69" t="s">
        <v>274</v>
      </c>
      <c r="J86" s="69"/>
      <c r="K86" s="69" t="s">
        <v>255</v>
      </c>
      <c r="L86" s="69"/>
    </row>
    <row r="87" spans="1:12" ht="14.25" customHeight="1">
      <c r="A87" s="61"/>
      <c r="B87" s="62"/>
      <c r="C87" s="62"/>
      <c r="D87" s="62"/>
      <c r="E87" s="62" t="s">
        <v>277</v>
      </c>
      <c r="F87" s="62"/>
      <c r="G87" s="70"/>
      <c r="H87" s="66"/>
      <c r="I87" s="67"/>
      <c r="J87" s="67"/>
      <c r="K87" s="67"/>
      <c r="L87" s="67"/>
    </row>
    <row r="88" spans="1:12" ht="14.25" customHeight="1">
      <c r="A88" s="64"/>
      <c r="B88" s="65"/>
      <c r="C88" s="65"/>
      <c r="D88" s="65"/>
      <c r="E88" s="65"/>
      <c r="F88" s="65"/>
      <c r="G88" s="71"/>
      <c r="H88" s="68"/>
      <c r="I88" s="69" t="s">
        <v>224</v>
      </c>
      <c r="J88" s="69"/>
      <c r="K88" s="69"/>
      <c r="L88" s="69"/>
    </row>
    <row r="89" spans="1:12" ht="14.25" customHeight="1">
      <c r="A89" s="61"/>
      <c r="B89" s="62"/>
      <c r="C89" s="62"/>
      <c r="D89" s="62"/>
      <c r="E89" s="62"/>
      <c r="F89" s="62" t="s">
        <v>273</v>
      </c>
      <c r="G89" s="70"/>
      <c r="H89" s="66"/>
      <c r="I89" s="67"/>
      <c r="J89" s="67"/>
      <c r="K89" s="67"/>
      <c r="L89" s="67"/>
    </row>
    <row r="90" spans="1:12" ht="14.25" customHeight="1">
      <c r="A90" s="64"/>
      <c r="B90" s="65"/>
      <c r="C90" s="65"/>
      <c r="D90" s="65"/>
      <c r="E90" s="65"/>
      <c r="F90" s="65"/>
      <c r="G90" s="71"/>
      <c r="H90" s="68"/>
      <c r="I90" s="69" t="s">
        <v>274</v>
      </c>
      <c r="J90" s="69"/>
      <c r="K90" s="69" t="s">
        <v>255</v>
      </c>
      <c r="L90" s="69"/>
    </row>
    <row r="91" spans="1:12" ht="14.25" customHeight="1">
      <c r="A91" s="61"/>
      <c r="B91" s="62"/>
      <c r="C91" s="62"/>
      <c r="D91" s="62"/>
      <c r="E91" s="62" t="s">
        <v>278</v>
      </c>
      <c r="F91" s="62"/>
      <c r="G91" s="70"/>
      <c r="H91" s="66"/>
      <c r="I91" s="67"/>
      <c r="J91" s="67"/>
      <c r="K91" s="67"/>
      <c r="L91" s="67"/>
    </row>
    <row r="92" spans="1:12" ht="14.25" customHeight="1">
      <c r="A92" s="64"/>
      <c r="B92" s="65"/>
      <c r="C92" s="65"/>
      <c r="D92" s="65"/>
      <c r="E92" s="65"/>
      <c r="F92" s="65"/>
      <c r="G92" s="71"/>
      <c r="H92" s="68"/>
      <c r="I92" s="69" t="s">
        <v>224</v>
      </c>
      <c r="J92" s="69"/>
      <c r="K92" s="69"/>
      <c r="L92" s="69"/>
    </row>
    <row r="93" spans="1:12" ht="14.25" customHeight="1">
      <c r="A93" s="61"/>
      <c r="B93" s="62"/>
      <c r="C93" s="62"/>
      <c r="D93" s="62"/>
      <c r="E93" s="62"/>
      <c r="F93" s="62" t="s">
        <v>273</v>
      </c>
      <c r="G93" s="70"/>
      <c r="H93" s="66"/>
      <c r="I93" s="67"/>
      <c r="J93" s="67"/>
      <c r="K93" s="67"/>
      <c r="L93" s="67"/>
    </row>
    <row r="94" spans="1:12" ht="14.25" customHeight="1">
      <c r="A94" s="64"/>
      <c r="B94" s="65"/>
      <c r="C94" s="65"/>
      <c r="D94" s="65"/>
      <c r="E94" s="65"/>
      <c r="F94" s="65"/>
      <c r="G94" s="71"/>
      <c r="H94" s="68"/>
      <c r="I94" s="69" t="s">
        <v>274</v>
      </c>
      <c r="J94" s="69"/>
      <c r="K94" s="69" t="s">
        <v>255</v>
      </c>
      <c r="L94" s="69"/>
    </row>
    <row r="95" spans="1:12" ht="14.25" customHeight="1">
      <c r="A95" s="61"/>
      <c r="B95" s="62"/>
      <c r="C95" s="62"/>
      <c r="D95" s="62"/>
      <c r="E95" s="62" t="s">
        <v>279</v>
      </c>
      <c r="F95" s="62"/>
      <c r="G95" s="70"/>
      <c r="H95" s="66"/>
      <c r="I95" s="67"/>
      <c r="J95" s="67"/>
      <c r="K95" s="67"/>
      <c r="L95" s="67"/>
    </row>
    <row r="96" spans="1:12" ht="14.25" customHeight="1">
      <c r="A96" s="64"/>
      <c r="B96" s="65"/>
      <c r="C96" s="65"/>
      <c r="D96" s="65"/>
      <c r="E96" s="65"/>
      <c r="F96" s="65"/>
      <c r="G96" s="71"/>
      <c r="H96" s="68"/>
      <c r="I96" s="69" t="s">
        <v>224</v>
      </c>
      <c r="J96" s="69"/>
      <c r="K96" s="69"/>
      <c r="L96" s="69"/>
    </row>
    <row r="97" spans="1:12" ht="14.25" customHeight="1">
      <c r="A97" s="61"/>
      <c r="B97" s="62"/>
      <c r="C97" s="62"/>
      <c r="D97" s="62"/>
      <c r="E97" s="62"/>
      <c r="F97" s="62" t="s">
        <v>223</v>
      </c>
      <c r="G97" s="70"/>
      <c r="H97" s="66"/>
      <c r="I97" s="67"/>
      <c r="J97" s="67"/>
      <c r="K97" s="67"/>
      <c r="L97" s="67"/>
    </row>
    <row r="98" spans="1:12" ht="14.25" customHeight="1">
      <c r="A98" s="64"/>
      <c r="B98" s="65"/>
      <c r="C98" s="65"/>
      <c r="D98" s="65"/>
      <c r="E98" s="65"/>
      <c r="F98" s="65"/>
      <c r="G98" s="71"/>
      <c r="H98" s="68"/>
      <c r="I98" s="69" t="s">
        <v>227</v>
      </c>
      <c r="J98" s="69"/>
      <c r="K98" s="69" t="s">
        <v>280</v>
      </c>
      <c r="L98" s="69"/>
    </row>
    <row r="99" spans="1:12" ht="14.25" customHeight="1">
      <c r="A99" s="61"/>
      <c r="B99" s="62"/>
      <c r="C99" s="62"/>
      <c r="D99" s="62"/>
      <c r="E99" s="62"/>
      <c r="F99" s="62" t="s">
        <v>281</v>
      </c>
      <c r="G99" s="70"/>
      <c r="H99" s="66"/>
      <c r="I99" s="67"/>
      <c r="J99" s="67"/>
      <c r="K99" s="67"/>
      <c r="L99" s="67"/>
    </row>
    <row r="100" spans="1:12" ht="14.25" customHeight="1">
      <c r="A100" s="64"/>
      <c r="B100" s="65"/>
      <c r="C100" s="65"/>
      <c r="D100" s="65"/>
      <c r="E100" s="65"/>
      <c r="F100" s="65"/>
      <c r="G100" s="71"/>
      <c r="H100" s="68"/>
      <c r="I100" s="69" t="s">
        <v>227</v>
      </c>
      <c r="J100" s="69"/>
      <c r="K100" s="69" t="s">
        <v>280</v>
      </c>
      <c r="L100" s="69"/>
    </row>
    <row r="101" spans="1:12" ht="14.25" customHeight="1">
      <c r="A101" s="61"/>
      <c r="B101" s="62"/>
      <c r="C101" s="62"/>
      <c r="D101" s="62"/>
      <c r="E101" s="62"/>
      <c r="F101" s="62" t="s">
        <v>282</v>
      </c>
      <c r="G101" s="70"/>
      <c r="H101" s="66"/>
      <c r="I101" s="67"/>
      <c r="J101" s="67"/>
      <c r="K101" s="67"/>
      <c r="L101" s="67"/>
    </row>
    <row r="102" spans="1:12" ht="14.25" customHeight="1">
      <c r="A102" s="64"/>
      <c r="B102" s="65"/>
      <c r="C102" s="65"/>
      <c r="D102" s="65"/>
      <c r="E102" s="65"/>
      <c r="F102" s="65"/>
      <c r="G102" s="71"/>
      <c r="H102" s="68"/>
      <c r="I102" s="69" t="s">
        <v>232</v>
      </c>
      <c r="J102" s="69"/>
      <c r="K102" s="69" t="s">
        <v>283</v>
      </c>
      <c r="L102" s="69"/>
    </row>
    <row r="103" spans="1:12" ht="14.25" customHeight="1">
      <c r="A103" s="61"/>
      <c r="B103" s="62"/>
      <c r="C103" s="62" t="s">
        <v>284</v>
      </c>
      <c r="D103" s="62"/>
      <c r="E103" s="62"/>
      <c r="F103" s="62"/>
      <c r="G103" s="70"/>
      <c r="H103" s="66"/>
      <c r="I103" s="67"/>
      <c r="J103" s="67"/>
      <c r="K103" s="67"/>
      <c r="L103" s="67"/>
    </row>
    <row r="104" spans="1:12" ht="14.25" customHeight="1">
      <c r="A104" s="64"/>
      <c r="B104" s="65"/>
      <c r="C104" s="65"/>
      <c r="D104" s="65"/>
      <c r="E104" s="65"/>
      <c r="F104" s="65"/>
      <c r="G104" s="71"/>
      <c r="H104" s="68"/>
      <c r="I104" s="69" t="s">
        <v>220</v>
      </c>
      <c r="J104" s="69"/>
      <c r="K104" s="69"/>
      <c r="L104" s="69"/>
    </row>
    <row r="105" spans="1:12" ht="14.25" customHeight="1">
      <c r="A105" s="61"/>
      <c r="B105" s="62"/>
      <c r="C105" s="62"/>
      <c r="D105" s="62" t="s">
        <v>285</v>
      </c>
      <c r="E105" s="62"/>
      <c r="F105" s="62"/>
      <c r="G105" s="70"/>
      <c r="H105" s="66"/>
      <c r="I105" s="67"/>
      <c r="J105" s="67"/>
      <c r="K105" s="67"/>
      <c r="L105" s="67"/>
    </row>
    <row r="106" spans="1:12" ht="14.25" customHeight="1">
      <c r="A106" s="64"/>
      <c r="B106" s="65"/>
      <c r="C106" s="65"/>
      <c r="D106" s="65"/>
      <c r="E106" s="65"/>
      <c r="F106" s="65"/>
      <c r="G106" s="71"/>
      <c r="H106" s="68"/>
      <c r="I106" s="69" t="s">
        <v>220</v>
      </c>
      <c r="J106" s="69"/>
      <c r="K106" s="69"/>
      <c r="L106" s="69"/>
    </row>
    <row r="107" spans="1:12" ht="14.25" customHeight="1">
      <c r="A107" s="61"/>
      <c r="B107" s="62"/>
      <c r="C107" s="62"/>
      <c r="D107" s="62"/>
      <c r="E107" s="62" t="s">
        <v>286</v>
      </c>
      <c r="F107" s="62"/>
      <c r="G107" s="70"/>
      <c r="H107" s="66"/>
      <c r="I107" s="67"/>
      <c r="J107" s="67"/>
      <c r="K107" s="67"/>
      <c r="L107" s="67"/>
    </row>
    <row r="108" spans="1:12" ht="14.25" customHeight="1">
      <c r="A108" s="64"/>
      <c r="B108" s="65"/>
      <c r="C108" s="65"/>
      <c r="D108" s="65"/>
      <c r="E108" s="65"/>
      <c r="F108" s="65"/>
      <c r="G108" s="71"/>
      <c r="H108" s="68"/>
      <c r="I108" s="69" t="s">
        <v>224</v>
      </c>
      <c r="J108" s="69"/>
      <c r="K108" s="69"/>
      <c r="L108" s="69"/>
    </row>
    <row r="109" spans="1:12" ht="14.25" customHeight="1">
      <c r="A109" s="61"/>
      <c r="B109" s="62"/>
      <c r="C109" s="62"/>
      <c r="D109" s="62"/>
      <c r="E109" s="62"/>
      <c r="F109" s="62" t="s">
        <v>287</v>
      </c>
      <c r="G109" s="70"/>
      <c r="H109" s="66"/>
      <c r="I109" s="67"/>
      <c r="J109" s="67"/>
      <c r="K109" s="67"/>
      <c r="L109" s="67"/>
    </row>
    <row r="110" spans="1:12" ht="14.25" customHeight="1">
      <c r="A110" s="64"/>
      <c r="B110" s="65"/>
      <c r="C110" s="65"/>
      <c r="D110" s="65"/>
      <c r="E110" s="65"/>
      <c r="F110" s="65"/>
      <c r="G110" s="71"/>
      <c r="H110" s="68"/>
      <c r="I110" s="69" t="s">
        <v>227</v>
      </c>
      <c r="J110" s="69"/>
      <c r="K110" s="69" t="s">
        <v>288</v>
      </c>
      <c r="L110" s="69"/>
    </row>
    <row r="111" spans="1:12" ht="14.25" customHeight="1">
      <c r="A111" s="61"/>
      <c r="B111" s="62"/>
      <c r="C111" s="62"/>
      <c r="D111" s="62"/>
      <c r="E111" s="62" t="s">
        <v>289</v>
      </c>
      <c r="F111" s="62"/>
      <c r="G111" s="70"/>
      <c r="H111" s="66"/>
      <c r="I111" s="67"/>
      <c r="J111" s="67"/>
      <c r="K111" s="67"/>
      <c r="L111" s="67"/>
    </row>
    <row r="112" spans="1:12" ht="14.25" customHeight="1">
      <c r="A112" s="64"/>
      <c r="B112" s="65"/>
      <c r="C112" s="65"/>
      <c r="D112" s="65"/>
      <c r="E112" s="65"/>
      <c r="F112" s="65"/>
      <c r="G112" s="71"/>
      <c r="H112" s="68"/>
      <c r="I112" s="69" t="s">
        <v>224</v>
      </c>
      <c r="J112" s="69"/>
      <c r="K112" s="69"/>
      <c r="L112" s="69"/>
    </row>
    <row r="113" spans="1:12" ht="14.25" customHeight="1">
      <c r="A113" s="61"/>
      <c r="B113" s="62"/>
      <c r="C113" s="62"/>
      <c r="D113" s="62"/>
      <c r="E113" s="62"/>
      <c r="F113" s="62" t="s">
        <v>287</v>
      </c>
      <c r="G113" s="70"/>
      <c r="H113" s="66"/>
      <c r="I113" s="67"/>
      <c r="J113" s="67"/>
      <c r="K113" s="67"/>
      <c r="L113" s="67"/>
    </row>
    <row r="114" spans="1:12" ht="14.25" customHeight="1">
      <c r="A114" s="64"/>
      <c r="B114" s="65"/>
      <c r="C114" s="65"/>
      <c r="D114" s="65"/>
      <c r="E114" s="65"/>
      <c r="F114" s="65"/>
      <c r="G114" s="71"/>
      <c r="H114" s="68"/>
      <c r="I114" s="69" t="s">
        <v>227</v>
      </c>
      <c r="J114" s="69"/>
      <c r="K114" s="69" t="s">
        <v>288</v>
      </c>
      <c r="L114" s="69"/>
    </row>
    <row r="115" spans="1:12" ht="14.25" customHeight="1">
      <c r="A115" s="61"/>
      <c r="B115" s="62"/>
      <c r="C115" s="62"/>
      <c r="D115" s="62"/>
      <c r="E115" s="62"/>
      <c r="F115" s="62" t="s">
        <v>287</v>
      </c>
      <c r="G115" s="70"/>
      <c r="H115" s="66"/>
      <c r="I115" s="67"/>
      <c r="J115" s="67"/>
      <c r="K115" s="67"/>
      <c r="L115" s="67"/>
    </row>
    <row r="116" spans="1:12" ht="14.25" customHeight="1">
      <c r="A116" s="64"/>
      <c r="B116" s="65"/>
      <c r="C116" s="65"/>
      <c r="D116" s="65"/>
      <c r="E116" s="65"/>
      <c r="F116" s="65"/>
      <c r="G116" s="71"/>
      <c r="H116" s="68"/>
      <c r="I116" s="69" t="s">
        <v>227</v>
      </c>
      <c r="J116" s="69"/>
      <c r="K116" s="69" t="s">
        <v>288</v>
      </c>
      <c r="L116" s="69"/>
    </row>
    <row r="117" spans="1:12" ht="14.25" customHeight="1">
      <c r="A117" s="61"/>
      <c r="B117" s="62"/>
      <c r="C117" s="62"/>
      <c r="D117" s="62"/>
      <c r="E117" s="62" t="s">
        <v>290</v>
      </c>
      <c r="F117" s="62"/>
      <c r="G117" s="70"/>
      <c r="H117" s="66"/>
      <c r="I117" s="67"/>
      <c r="J117" s="67"/>
      <c r="K117" s="67"/>
      <c r="L117" s="67"/>
    </row>
    <row r="118" spans="1:12" ht="14.25" customHeight="1">
      <c r="A118" s="64"/>
      <c r="B118" s="65"/>
      <c r="C118" s="65"/>
      <c r="D118" s="65"/>
      <c r="E118" s="65"/>
      <c r="F118" s="65"/>
      <c r="G118" s="71"/>
      <c r="H118" s="68"/>
      <c r="I118" s="69" t="s">
        <v>224</v>
      </c>
      <c r="J118" s="69"/>
      <c r="K118" s="69"/>
      <c r="L118" s="69"/>
    </row>
    <row r="119" spans="1:12" ht="14.25" customHeight="1">
      <c r="A119" s="61"/>
      <c r="B119" s="62"/>
      <c r="C119" s="62"/>
      <c r="D119" s="62"/>
      <c r="E119" s="62"/>
      <c r="F119" s="62" t="s">
        <v>287</v>
      </c>
      <c r="G119" s="70"/>
      <c r="H119" s="66"/>
      <c r="I119" s="67"/>
      <c r="J119" s="67"/>
      <c r="K119" s="67"/>
      <c r="L119" s="67"/>
    </row>
    <row r="120" spans="1:12" ht="14.25" customHeight="1">
      <c r="A120" s="64"/>
      <c r="B120" s="65"/>
      <c r="C120" s="65"/>
      <c r="D120" s="65"/>
      <c r="E120" s="65"/>
      <c r="F120" s="65"/>
      <c r="G120" s="71"/>
      <c r="H120" s="68"/>
      <c r="I120" s="69" t="s">
        <v>227</v>
      </c>
      <c r="J120" s="69"/>
      <c r="K120" s="69" t="s">
        <v>288</v>
      </c>
      <c r="L120" s="69"/>
    </row>
    <row r="121" spans="1:12" ht="14.25" customHeight="1">
      <c r="A121" s="61"/>
      <c r="B121" s="62"/>
      <c r="C121" s="62"/>
      <c r="D121" s="62"/>
      <c r="E121" s="62" t="s">
        <v>291</v>
      </c>
      <c r="F121" s="62"/>
      <c r="G121" s="70"/>
      <c r="H121" s="66"/>
      <c r="I121" s="67"/>
      <c r="J121" s="67"/>
      <c r="K121" s="67"/>
      <c r="L121" s="67"/>
    </row>
    <row r="122" spans="1:12" ht="14.25" customHeight="1">
      <c r="A122" s="64"/>
      <c r="B122" s="65"/>
      <c r="C122" s="65"/>
      <c r="D122" s="65"/>
      <c r="E122" s="65"/>
      <c r="F122" s="65"/>
      <c r="G122" s="71"/>
      <c r="H122" s="68"/>
      <c r="I122" s="69" t="s">
        <v>224</v>
      </c>
      <c r="J122" s="69"/>
      <c r="K122" s="69"/>
      <c r="L122" s="69"/>
    </row>
    <row r="123" spans="1:12" ht="14.25" customHeight="1">
      <c r="A123" s="61"/>
      <c r="B123" s="62"/>
      <c r="C123" s="62"/>
      <c r="D123" s="62"/>
      <c r="E123" s="62"/>
      <c r="F123" s="62" t="s">
        <v>287</v>
      </c>
      <c r="G123" s="70"/>
      <c r="H123" s="66"/>
      <c r="I123" s="67"/>
      <c r="J123" s="67"/>
      <c r="K123" s="67"/>
      <c r="L123" s="67"/>
    </row>
    <row r="124" spans="1:12" ht="14.25" customHeight="1">
      <c r="A124" s="64"/>
      <c r="B124" s="65"/>
      <c r="C124" s="65"/>
      <c r="D124" s="65"/>
      <c r="E124" s="65"/>
      <c r="F124" s="65"/>
      <c r="G124" s="71"/>
      <c r="H124" s="68"/>
      <c r="I124" s="69" t="s">
        <v>227</v>
      </c>
      <c r="J124" s="69"/>
      <c r="K124" s="69" t="s">
        <v>288</v>
      </c>
      <c r="L124" s="69"/>
    </row>
    <row r="125" spans="1:12" ht="14.25" customHeight="1">
      <c r="A125" s="61"/>
      <c r="B125" s="62"/>
      <c r="C125" s="62"/>
      <c r="D125" s="62" t="s">
        <v>292</v>
      </c>
      <c r="E125" s="62"/>
      <c r="F125" s="62"/>
      <c r="G125" s="70"/>
      <c r="H125" s="66"/>
      <c r="I125" s="67"/>
      <c r="J125" s="67"/>
      <c r="K125" s="67"/>
      <c r="L125" s="67"/>
    </row>
    <row r="126" spans="1:12" ht="14.25" customHeight="1">
      <c r="A126" s="64"/>
      <c r="B126" s="65"/>
      <c r="C126" s="65"/>
      <c r="D126" s="65"/>
      <c r="E126" s="65"/>
      <c r="F126" s="65"/>
      <c r="G126" s="71"/>
      <c r="H126" s="68"/>
      <c r="I126" s="69" t="s">
        <v>220</v>
      </c>
      <c r="J126" s="69"/>
      <c r="K126" s="69"/>
      <c r="L126" s="69"/>
    </row>
    <row r="127" spans="1:12" ht="14.25" customHeight="1">
      <c r="A127" s="61"/>
      <c r="B127" s="62"/>
      <c r="C127" s="62"/>
      <c r="D127" s="62"/>
      <c r="E127" s="62" t="s">
        <v>293</v>
      </c>
      <c r="F127" s="62"/>
      <c r="G127" s="70"/>
      <c r="H127" s="66"/>
      <c r="I127" s="67"/>
      <c r="J127" s="67"/>
      <c r="K127" s="67"/>
      <c r="L127" s="67"/>
    </row>
    <row r="128" spans="1:12" ht="14.25" customHeight="1">
      <c r="A128" s="64"/>
      <c r="B128" s="65"/>
      <c r="C128" s="65"/>
      <c r="D128" s="65"/>
      <c r="E128" s="65"/>
      <c r="F128" s="65"/>
      <c r="G128" s="71"/>
      <c r="H128" s="68"/>
      <c r="I128" s="69" t="s">
        <v>224</v>
      </c>
      <c r="J128" s="69"/>
      <c r="K128" s="69"/>
      <c r="L128" s="69"/>
    </row>
    <row r="129" spans="1:12" ht="14.25" customHeight="1">
      <c r="A129" s="61"/>
      <c r="B129" s="62"/>
      <c r="C129" s="62"/>
      <c r="D129" s="62"/>
      <c r="E129" s="62"/>
      <c r="F129" s="62" t="s">
        <v>294</v>
      </c>
      <c r="G129" s="70"/>
      <c r="H129" s="66"/>
      <c r="I129" s="67"/>
      <c r="J129" s="67"/>
      <c r="K129" s="67"/>
      <c r="L129" s="67"/>
    </row>
    <row r="130" spans="1:12" ht="14.25" customHeight="1">
      <c r="A130" s="64"/>
      <c r="B130" s="65"/>
      <c r="C130" s="65"/>
      <c r="D130" s="65"/>
      <c r="E130" s="65"/>
      <c r="F130" s="65"/>
      <c r="G130" s="71"/>
      <c r="H130" s="68"/>
      <c r="I130" s="69" t="s">
        <v>220</v>
      </c>
      <c r="J130" s="69"/>
      <c r="K130" s="69" t="s">
        <v>255</v>
      </c>
      <c r="L130" s="69"/>
    </row>
    <row r="131" spans="1:12" ht="14.25" customHeight="1">
      <c r="A131" s="61"/>
      <c r="B131" s="62"/>
      <c r="C131" s="62" t="s">
        <v>295</v>
      </c>
      <c r="D131" s="62"/>
      <c r="E131" s="62"/>
      <c r="F131" s="62"/>
      <c r="G131" s="70"/>
      <c r="H131" s="66"/>
      <c r="I131" s="67"/>
      <c r="J131" s="67"/>
      <c r="K131" s="67"/>
      <c r="L131" s="67"/>
    </row>
    <row r="132" spans="1:12" ht="14.25" customHeight="1">
      <c r="A132" s="64"/>
      <c r="B132" s="65"/>
      <c r="C132" s="65"/>
      <c r="D132" s="65"/>
      <c r="E132" s="65"/>
      <c r="F132" s="65"/>
      <c r="G132" s="71"/>
      <c r="H132" s="68"/>
      <c r="I132" s="69" t="s">
        <v>220</v>
      </c>
      <c r="J132" s="69"/>
      <c r="K132" s="69"/>
      <c r="L132" s="69"/>
    </row>
    <row r="133" spans="1:12" ht="14.25" customHeight="1">
      <c r="A133" s="61"/>
      <c r="B133" s="62"/>
      <c r="C133" s="62"/>
      <c r="D133" s="62" t="s">
        <v>296</v>
      </c>
      <c r="E133" s="62"/>
      <c r="F133" s="62"/>
      <c r="G133" s="70"/>
      <c r="H133" s="66"/>
      <c r="I133" s="67"/>
      <c r="J133" s="67"/>
      <c r="K133" s="67"/>
      <c r="L133" s="67"/>
    </row>
    <row r="134" spans="1:12" ht="14.25" customHeight="1">
      <c r="A134" s="64"/>
      <c r="B134" s="65"/>
      <c r="C134" s="65"/>
      <c r="D134" s="65"/>
      <c r="E134" s="65"/>
      <c r="F134" s="65"/>
      <c r="G134" s="71"/>
      <c r="H134" s="68"/>
      <c r="I134" s="69" t="s">
        <v>220</v>
      </c>
      <c r="J134" s="69"/>
      <c r="K134" s="69"/>
      <c r="L134" s="69"/>
    </row>
    <row r="135" spans="1:12" ht="14.25" customHeight="1">
      <c r="A135" s="61"/>
      <c r="B135" s="62"/>
      <c r="C135" s="62"/>
      <c r="D135" s="62"/>
      <c r="E135" s="62" t="s">
        <v>296</v>
      </c>
      <c r="F135" s="62"/>
      <c r="G135" s="70"/>
      <c r="H135" s="66"/>
      <c r="I135" s="67"/>
      <c r="J135" s="67"/>
      <c r="K135" s="67"/>
      <c r="L135" s="67"/>
    </row>
    <row r="136" spans="1:12" ht="14.25" customHeight="1">
      <c r="A136" s="64"/>
      <c r="B136" s="65"/>
      <c r="C136" s="65"/>
      <c r="D136" s="65"/>
      <c r="E136" s="65"/>
      <c r="F136" s="65"/>
      <c r="G136" s="71"/>
      <c r="H136" s="68"/>
      <c r="I136" s="69" t="s">
        <v>224</v>
      </c>
      <c r="J136" s="69"/>
      <c r="K136" s="69"/>
      <c r="L136" s="69"/>
    </row>
    <row r="137" spans="1:12" ht="14.25" customHeight="1">
      <c r="A137" s="61"/>
      <c r="B137" s="62"/>
      <c r="C137" s="62"/>
      <c r="D137" s="62"/>
      <c r="E137" s="62"/>
      <c r="F137" s="62" t="s">
        <v>297</v>
      </c>
      <c r="G137" s="70"/>
      <c r="H137" s="66"/>
      <c r="I137" s="67"/>
      <c r="J137" s="67"/>
      <c r="K137" s="67"/>
      <c r="L137" s="67"/>
    </row>
    <row r="138" spans="1:12" ht="14.25" customHeight="1">
      <c r="A138" s="64"/>
      <c r="B138" s="65"/>
      <c r="C138" s="65"/>
      <c r="D138" s="65"/>
      <c r="E138" s="65"/>
      <c r="F138" s="65"/>
      <c r="G138" s="71"/>
      <c r="H138" s="68"/>
      <c r="I138" s="69" t="s">
        <v>227</v>
      </c>
      <c r="J138" s="69"/>
      <c r="K138" s="69" t="s">
        <v>298</v>
      </c>
      <c r="L138" s="69"/>
    </row>
    <row r="139" spans="1:12" ht="14.25" customHeight="1">
      <c r="A139" s="61"/>
      <c r="B139" s="62"/>
      <c r="C139" s="62"/>
      <c r="D139" s="62"/>
      <c r="E139" s="62"/>
      <c r="F139" s="62" t="s">
        <v>299</v>
      </c>
      <c r="G139" s="70"/>
      <c r="H139" s="66"/>
      <c r="I139" s="67"/>
      <c r="J139" s="67"/>
      <c r="K139" s="67"/>
      <c r="L139" s="67"/>
    </row>
    <row r="140" spans="1:12" ht="14.25" customHeight="1">
      <c r="A140" s="64"/>
      <c r="B140" s="65"/>
      <c r="C140" s="65"/>
      <c r="D140" s="65"/>
      <c r="E140" s="65"/>
      <c r="F140" s="65"/>
      <c r="G140" s="71"/>
      <c r="H140" s="68"/>
      <c r="I140" s="69" t="s">
        <v>227</v>
      </c>
      <c r="J140" s="69"/>
      <c r="K140" s="69" t="s">
        <v>298</v>
      </c>
      <c r="L140" s="69"/>
    </row>
    <row r="141" spans="1:12" ht="14.25" customHeight="1">
      <c r="A141" s="61"/>
      <c r="B141" s="62"/>
      <c r="C141" s="62"/>
      <c r="D141" s="62"/>
      <c r="E141" s="62"/>
      <c r="F141" s="62" t="s">
        <v>300</v>
      </c>
      <c r="G141" s="70"/>
      <c r="H141" s="66"/>
      <c r="I141" s="67"/>
      <c r="J141" s="67"/>
      <c r="K141" s="67"/>
      <c r="L141" s="67"/>
    </row>
    <row r="142" spans="1:12" ht="14.25" customHeight="1">
      <c r="A142" s="64"/>
      <c r="B142" s="65"/>
      <c r="C142" s="65"/>
      <c r="D142" s="65"/>
      <c r="E142" s="65"/>
      <c r="F142" s="65"/>
      <c r="G142" s="71"/>
      <c r="H142" s="68"/>
      <c r="I142" s="69" t="s">
        <v>227</v>
      </c>
      <c r="J142" s="69"/>
      <c r="K142" s="69" t="s">
        <v>298</v>
      </c>
      <c r="L142" s="69"/>
    </row>
    <row r="143" spans="1:12" ht="14.25" customHeight="1">
      <c r="A143" s="61"/>
      <c r="B143" s="62"/>
      <c r="C143" s="62"/>
      <c r="D143" s="62"/>
      <c r="E143" s="62"/>
      <c r="F143" s="62" t="s">
        <v>301</v>
      </c>
      <c r="G143" s="70"/>
      <c r="H143" s="66"/>
      <c r="I143" s="67"/>
      <c r="J143" s="67"/>
      <c r="K143" s="67"/>
      <c r="L143" s="67"/>
    </row>
    <row r="144" spans="1:12" ht="14.25" customHeight="1">
      <c r="A144" s="64"/>
      <c r="B144" s="65"/>
      <c r="C144" s="65"/>
      <c r="D144" s="65"/>
      <c r="E144" s="65"/>
      <c r="F144" s="65"/>
      <c r="G144" s="71"/>
      <c r="H144" s="68"/>
      <c r="I144" s="69" t="s">
        <v>227</v>
      </c>
      <c r="J144" s="69"/>
      <c r="K144" s="69" t="s">
        <v>298</v>
      </c>
      <c r="L144" s="69"/>
    </row>
    <row r="145" spans="1:12" ht="14.25" customHeight="1">
      <c r="A145" s="61"/>
      <c r="B145" s="62"/>
      <c r="C145" s="62"/>
      <c r="D145" s="62"/>
      <c r="E145" s="62"/>
      <c r="F145" s="62" t="s">
        <v>302</v>
      </c>
      <c r="G145" s="70"/>
      <c r="H145" s="66"/>
      <c r="I145" s="67"/>
      <c r="J145" s="67"/>
      <c r="K145" s="67"/>
      <c r="L145" s="67"/>
    </row>
    <row r="146" spans="1:12" ht="14.25" customHeight="1">
      <c r="A146" s="64"/>
      <c r="B146" s="65"/>
      <c r="C146" s="65"/>
      <c r="D146" s="65"/>
      <c r="E146" s="65"/>
      <c r="F146" s="65"/>
      <c r="G146" s="71"/>
      <c r="H146" s="68"/>
      <c r="I146" s="69" t="s">
        <v>227</v>
      </c>
      <c r="J146" s="69"/>
      <c r="K146" s="69" t="s">
        <v>303</v>
      </c>
      <c r="L146" s="69"/>
    </row>
    <row r="147" spans="1:12" ht="14.25" customHeight="1">
      <c r="A147" s="61"/>
      <c r="B147" s="62"/>
      <c r="C147" s="62"/>
      <c r="D147" s="62"/>
      <c r="E147" s="62"/>
      <c r="F147" s="62" t="s">
        <v>304</v>
      </c>
      <c r="G147" s="70"/>
      <c r="H147" s="66"/>
      <c r="I147" s="67"/>
      <c r="J147" s="67"/>
      <c r="K147" s="67"/>
      <c r="L147" s="67"/>
    </row>
    <row r="148" spans="1:12" ht="14.25" customHeight="1">
      <c r="A148" s="64"/>
      <c r="B148" s="65"/>
      <c r="C148" s="65"/>
      <c r="D148" s="65"/>
      <c r="E148" s="65"/>
      <c r="F148" s="65"/>
      <c r="G148" s="71"/>
      <c r="H148" s="68"/>
      <c r="I148" s="69" t="s">
        <v>306</v>
      </c>
      <c r="J148" s="69"/>
      <c r="K148" s="69" t="s">
        <v>305</v>
      </c>
      <c r="L148" s="69"/>
    </row>
    <row r="149" spans="1:12" ht="14.25" customHeight="1">
      <c r="A149" s="61" t="s">
        <v>307</v>
      </c>
      <c r="B149" s="62"/>
      <c r="C149" s="62"/>
      <c r="D149" s="62"/>
      <c r="E149" s="62"/>
      <c r="F149" s="62"/>
      <c r="G149" s="70"/>
      <c r="H149" s="66"/>
      <c r="I149" s="67"/>
      <c r="J149" s="67"/>
      <c r="K149" s="67"/>
      <c r="L149" s="67"/>
    </row>
    <row r="150" spans="1:12" ht="14.25" customHeight="1">
      <c r="A150" s="64"/>
      <c r="B150" s="65"/>
      <c r="C150" s="65"/>
      <c r="D150" s="65"/>
      <c r="E150" s="65"/>
      <c r="F150" s="65"/>
      <c r="G150" s="71"/>
      <c r="H150" s="68"/>
      <c r="I150" s="69"/>
      <c r="J150" s="69"/>
      <c r="K150" s="69"/>
      <c r="L150" s="69"/>
    </row>
    <row r="151" spans="1:12" ht="14.25" customHeight="1">
      <c r="A151" s="61" t="s">
        <v>308</v>
      </c>
      <c r="B151" s="62"/>
      <c r="C151" s="62"/>
      <c r="D151" s="62"/>
      <c r="E151" s="62"/>
      <c r="F151" s="62"/>
      <c r="G151" s="70"/>
      <c r="H151" s="66"/>
      <c r="I151" s="67"/>
      <c r="J151" s="67"/>
      <c r="K151" s="67"/>
      <c r="L151" s="67"/>
    </row>
    <row r="152" spans="1:12" ht="14.25" customHeight="1">
      <c r="A152" s="64"/>
      <c r="B152" s="65"/>
      <c r="C152" s="65"/>
      <c r="D152" s="65"/>
      <c r="E152" s="65"/>
      <c r="F152" s="65"/>
      <c r="G152" s="71"/>
      <c r="H152" s="68"/>
      <c r="I152" s="69"/>
      <c r="J152" s="69"/>
      <c r="K152" s="69"/>
      <c r="L152" s="69"/>
    </row>
    <row r="153" spans="1:12" ht="14.25" customHeight="1">
      <c r="A153" s="61" t="s">
        <v>309</v>
      </c>
      <c r="B153" s="62"/>
      <c r="C153" s="62"/>
      <c r="D153" s="62"/>
      <c r="E153" s="62"/>
      <c r="F153" s="62"/>
      <c r="G153" s="70"/>
      <c r="H153" s="66"/>
      <c r="I153" s="67"/>
      <c r="J153" s="67"/>
      <c r="K153" s="67"/>
      <c r="L153" s="67"/>
    </row>
    <row r="154" spans="1:12" ht="14.25" customHeight="1">
      <c r="A154" s="64"/>
      <c r="B154" s="65"/>
      <c r="C154" s="65"/>
      <c r="D154" s="65"/>
      <c r="E154" s="65"/>
      <c r="F154" s="65"/>
      <c r="G154" s="71"/>
      <c r="H154" s="68"/>
      <c r="I154" s="69"/>
      <c r="J154" s="69"/>
      <c r="K154" s="69"/>
      <c r="L154" s="69"/>
    </row>
    <row r="155" spans="1:12" ht="14.25" customHeight="1">
      <c r="A155" s="61" t="s">
        <v>310</v>
      </c>
      <c r="B155" s="62"/>
      <c r="C155" s="62"/>
      <c r="D155" s="62"/>
      <c r="E155" s="62"/>
      <c r="F155" s="62"/>
      <c r="G155" s="70"/>
      <c r="H155" s="66"/>
      <c r="I155" s="67"/>
      <c r="J155" s="67"/>
      <c r="K155" s="67"/>
      <c r="L155" s="67"/>
    </row>
    <row r="156" spans="1:12" ht="14.25" customHeight="1">
      <c r="A156" s="64"/>
      <c r="B156" s="65"/>
      <c r="C156" s="65"/>
      <c r="D156" s="65"/>
      <c r="E156" s="65"/>
      <c r="F156" s="65"/>
      <c r="G156" s="71"/>
      <c r="H156" s="68"/>
      <c r="I156" s="69"/>
      <c r="J156" s="69"/>
      <c r="K156" s="69"/>
      <c r="L156" s="69"/>
    </row>
    <row r="157" spans="1:12" ht="14.25" customHeight="1">
      <c r="A157" s="61" t="s">
        <v>311</v>
      </c>
      <c r="B157" s="62"/>
      <c r="C157" s="62"/>
      <c r="D157" s="62"/>
      <c r="E157" s="62"/>
      <c r="F157" s="62"/>
      <c r="G157" s="70"/>
      <c r="H157" s="66"/>
      <c r="I157" s="67"/>
      <c r="J157" s="67"/>
      <c r="K157" s="67"/>
      <c r="L157" s="67"/>
    </row>
    <row r="158" spans="1:12" ht="14.25" customHeight="1">
      <c r="A158" s="64"/>
      <c r="B158" s="65"/>
      <c r="C158" s="65"/>
      <c r="D158" s="65"/>
      <c r="E158" s="65"/>
      <c r="F158" s="65"/>
      <c r="G158" s="71"/>
      <c r="H158" s="68"/>
      <c r="I158" s="69"/>
      <c r="J158" s="69"/>
      <c r="K158" s="69"/>
      <c r="L158" s="69"/>
    </row>
    <row r="159" spans="1:12" ht="14.25" customHeight="1">
      <c r="A159" s="61" t="s">
        <v>312</v>
      </c>
      <c r="B159" s="62"/>
      <c r="C159" s="62"/>
      <c r="D159" s="62"/>
      <c r="E159" s="62"/>
      <c r="F159" s="62"/>
      <c r="G159" s="70"/>
      <c r="H159" s="66"/>
      <c r="I159" s="67"/>
      <c r="J159" s="67"/>
      <c r="K159" s="67"/>
      <c r="L159" s="67"/>
    </row>
    <row r="160" spans="1:12" ht="14.25" customHeight="1">
      <c r="A160" s="64"/>
      <c r="B160" s="65"/>
      <c r="C160" s="65"/>
      <c r="D160" s="65"/>
      <c r="E160" s="65"/>
      <c r="F160" s="65"/>
      <c r="G160" s="71"/>
      <c r="H160" s="68"/>
      <c r="I160" s="69"/>
      <c r="J160" s="69"/>
      <c r="K160" s="69"/>
      <c r="L160" s="69"/>
    </row>
    <row r="161" spans="1:12" ht="14.25" customHeight="1">
      <c r="A161" s="61" t="s">
        <v>313</v>
      </c>
      <c r="B161" s="62"/>
      <c r="C161" s="62"/>
      <c r="D161" s="62"/>
      <c r="E161" s="62"/>
      <c r="F161" s="62"/>
      <c r="G161" s="70"/>
      <c r="H161" s="66"/>
      <c r="I161" s="67"/>
      <c r="J161" s="67"/>
      <c r="K161" s="67"/>
      <c r="L161" s="67"/>
    </row>
    <row r="162" spans="1:12" ht="14.25" customHeight="1">
      <c r="A162" s="64"/>
      <c r="B162" s="65"/>
      <c r="C162" s="65"/>
      <c r="D162" s="65"/>
      <c r="E162" s="65"/>
      <c r="F162" s="65"/>
      <c r="G162" s="71"/>
      <c r="H162" s="68"/>
      <c r="I162" s="69"/>
      <c r="J162" s="69"/>
      <c r="K162" s="69"/>
      <c r="L162" s="69"/>
    </row>
    <row r="163" spans="1:12" ht="14.25" customHeight="1">
      <c r="A163" s="61" t="s">
        <v>314</v>
      </c>
      <c r="B163" s="62"/>
      <c r="C163" s="62"/>
      <c r="D163" s="62"/>
      <c r="E163" s="62"/>
      <c r="F163" s="62"/>
      <c r="G163" s="70"/>
      <c r="H163" s="66"/>
      <c r="I163" s="67"/>
      <c r="J163" s="67"/>
      <c r="K163" s="67"/>
      <c r="L163" s="67"/>
    </row>
    <row r="164" spans="1:12" ht="14.25" customHeight="1">
      <c r="A164" s="64"/>
      <c r="B164" s="65"/>
      <c r="C164" s="65"/>
      <c r="D164" s="65"/>
      <c r="E164" s="65"/>
      <c r="F164" s="65"/>
      <c r="G164" s="71"/>
      <c r="H164" s="68"/>
      <c r="I164" s="69"/>
      <c r="J164" s="69"/>
      <c r="K164" s="69"/>
      <c r="L164" s="69"/>
    </row>
    <row r="165" spans="1:12" ht="14.25" customHeight="1">
      <c r="A165" s="61" t="s">
        <v>315</v>
      </c>
      <c r="B165" s="62"/>
      <c r="C165" s="62"/>
      <c r="D165" s="62"/>
      <c r="E165" s="62"/>
      <c r="F165" s="62"/>
      <c r="G165" s="70"/>
      <c r="H165" s="66"/>
      <c r="I165" s="67"/>
      <c r="J165" s="67"/>
      <c r="K165" s="67"/>
      <c r="L165" s="67"/>
    </row>
    <row r="166" spans="1:12" ht="14.25" customHeight="1">
      <c r="A166" s="64"/>
      <c r="B166" s="65"/>
      <c r="C166" s="65"/>
      <c r="D166" s="65"/>
      <c r="E166" s="65"/>
      <c r="F166" s="65"/>
      <c r="G166" s="71"/>
      <c r="H166" s="68"/>
      <c r="I166" s="69"/>
      <c r="J166" s="69"/>
      <c r="K166" s="69"/>
      <c r="L166" s="69"/>
    </row>
    <row r="167" spans="1:12" ht="14.25" customHeight="1">
      <c r="A167" s="61" t="s">
        <v>316</v>
      </c>
      <c r="B167" s="62"/>
      <c r="C167" s="62"/>
      <c r="D167" s="62"/>
      <c r="E167" s="62"/>
      <c r="F167" s="62"/>
      <c r="G167" s="70"/>
      <c r="H167" s="66"/>
      <c r="I167" s="67"/>
      <c r="J167" s="67"/>
      <c r="K167" s="67"/>
      <c r="L167" s="67"/>
    </row>
    <row r="168" spans="1:12" ht="14.25" customHeight="1">
      <c r="A168" s="64"/>
      <c r="B168" s="65"/>
      <c r="C168" s="65"/>
      <c r="D168" s="65"/>
      <c r="E168" s="65"/>
      <c r="F168" s="65"/>
      <c r="G168" s="71"/>
      <c r="H168" s="68"/>
      <c r="I168" s="69"/>
      <c r="J168" s="69"/>
      <c r="K168" s="69"/>
      <c r="L168" s="69"/>
    </row>
    <row r="169" spans="1:12" ht="14.25" customHeight="1">
      <c r="A169" s="61" t="s">
        <v>317</v>
      </c>
      <c r="B169" s="62"/>
      <c r="C169" s="62"/>
      <c r="D169" s="62"/>
      <c r="E169" s="62"/>
      <c r="F169" s="62"/>
      <c r="G169" s="70"/>
      <c r="H169" s="66"/>
      <c r="I169" s="67"/>
      <c r="J169" s="67"/>
      <c r="K169" s="67"/>
      <c r="L169" s="67"/>
    </row>
    <row r="170" spans="1:12" ht="14.25" customHeight="1">
      <c r="A170" s="64"/>
      <c r="B170" s="65"/>
      <c r="C170" s="65"/>
      <c r="D170" s="65"/>
      <c r="E170" s="65"/>
      <c r="F170" s="65"/>
      <c r="G170" s="71"/>
      <c r="H170" s="68"/>
      <c r="I170" s="69"/>
      <c r="J170" s="69"/>
      <c r="K170" s="69"/>
      <c r="L170" s="69"/>
    </row>
    <row r="171" spans="1:12" ht="14.25" customHeight="1">
      <c r="A171" s="61" t="s">
        <v>318</v>
      </c>
      <c r="B171" s="62"/>
      <c r="C171" s="62"/>
      <c r="D171" s="62"/>
      <c r="E171" s="62"/>
      <c r="F171" s="62"/>
      <c r="G171" s="70"/>
      <c r="H171" s="66"/>
      <c r="I171" s="67"/>
      <c r="J171" s="67"/>
      <c r="K171" s="67"/>
      <c r="L171" s="67"/>
    </row>
    <row r="172" spans="1:12" ht="14.25" customHeight="1">
      <c r="A172" s="64"/>
      <c r="B172" s="65"/>
      <c r="C172" s="65"/>
      <c r="D172" s="65"/>
      <c r="E172" s="65"/>
      <c r="F172" s="65"/>
      <c r="G172" s="71"/>
      <c r="H172" s="68"/>
      <c r="I172" s="69"/>
      <c r="J172" s="69"/>
      <c r="K172" s="69"/>
      <c r="L172" s="69"/>
    </row>
    <row r="173" spans="1:12" ht="14.25" customHeight="1">
      <c r="A173" s="61" t="s">
        <v>319</v>
      </c>
      <c r="B173" s="62"/>
      <c r="C173" s="62"/>
      <c r="D173" s="62"/>
      <c r="E173" s="62"/>
      <c r="F173" s="62"/>
      <c r="G173" s="70"/>
      <c r="H173" s="66"/>
      <c r="I173" s="67"/>
      <c r="J173" s="67"/>
      <c r="K173" s="67"/>
      <c r="L173" s="67"/>
    </row>
    <row r="174" spans="1:12" ht="14.25" customHeight="1">
      <c r="A174" s="64"/>
      <c r="B174" s="65"/>
      <c r="C174" s="65"/>
      <c r="D174" s="65"/>
      <c r="E174" s="65"/>
      <c r="F174" s="65"/>
      <c r="G174" s="71"/>
      <c r="H174" s="68"/>
      <c r="I174" s="69"/>
      <c r="J174" s="69"/>
      <c r="K174" s="69"/>
      <c r="L174" s="69"/>
    </row>
    <row r="175" spans="1:12" ht="14.25" customHeight="1">
      <c r="A175" s="61" t="s">
        <v>320</v>
      </c>
      <c r="B175" s="62"/>
      <c r="C175" s="62"/>
      <c r="D175" s="62"/>
      <c r="E175" s="62"/>
      <c r="F175" s="62"/>
      <c r="G175" s="70"/>
      <c r="H175" s="66"/>
      <c r="I175" s="67"/>
      <c r="J175" s="67"/>
      <c r="K175" s="67"/>
      <c r="L175" s="67"/>
    </row>
    <row r="176" spans="1:12" ht="14.25" customHeight="1">
      <c r="A176" s="64"/>
      <c r="B176" s="65"/>
      <c r="C176" s="65"/>
      <c r="D176" s="65"/>
      <c r="E176" s="65"/>
      <c r="F176" s="65"/>
      <c r="G176" s="71"/>
      <c r="H176" s="68"/>
      <c r="I176" s="69"/>
      <c r="J176" s="69"/>
      <c r="K176" s="69"/>
      <c r="L17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Ｐ明朝,標準"01-実施-一般-1039-当初</oddFooter>
  </headerFooter>
  <rowBreaks count="4" manualBreakCount="4">
    <brk id="40" max="255" man="1"/>
    <brk id="76" max="255" man="1"/>
    <brk id="112" max="255" man="1"/>
    <brk id="148"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321</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322</v>
      </c>
      <c r="B4" s="78" t="s">
        <v>331</v>
      </c>
      <c r="C4" s="78"/>
      <c r="D4" s="78"/>
      <c r="E4" s="79"/>
      <c r="F4" s="79"/>
      <c r="G4" s="80"/>
    </row>
    <row r="5" spans="1:7" ht="17.25" customHeight="1">
      <c r="A5" s="81" t="s">
        <v>323</v>
      </c>
      <c r="B5" s="76"/>
      <c r="C5" s="76"/>
      <c r="D5" s="76"/>
      <c r="E5" s="82"/>
      <c r="F5" s="82"/>
      <c r="G5" s="83"/>
    </row>
    <row r="6" spans="1:7" ht="17.25" customHeight="1">
      <c r="A6" s="81" t="s">
        <v>324</v>
      </c>
      <c r="B6" s="76" t="s">
        <v>350</v>
      </c>
      <c r="C6" s="76"/>
      <c r="D6" s="76"/>
      <c r="E6" s="82"/>
      <c r="F6" s="82"/>
      <c r="G6" s="83"/>
    </row>
    <row r="7" spans="1:7" ht="17.25" customHeight="1">
      <c r="A7" s="81" t="s">
        <v>325</v>
      </c>
      <c r="B7" s="76" t="s">
        <v>351</v>
      </c>
      <c r="C7" s="76"/>
      <c r="D7" s="76"/>
      <c r="E7" s="82"/>
      <c r="F7" s="82"/>
      <c r="G7" s="83"/>
    </row>
    <row r="8" spans="1:7" ht="17.25" customHeight="1">
      <c r="A8" s="81" t="s">
        <v>326</v>
      </c>
      <c r="B8" s="76" t="s">
        <v>352</v>
      </c>
      <c r="C8" s="76"/>
      <c r="D8" s="76"/>
      <c r="E8" s="82"/>
      <c r="F8" s="82"/>
      <c r="G8" s="83"/>
    </row>
    <row r="9" spans="1:7" ht="17.25" customHeight="1">
      <c r="A9" s="81"/>
      <c r="B9" s="76" t="s">
        <v>353</v>
      </c>
      <c r="C9" s="76"/>
      <c r="D9" s="76"/>
      <c r="E9" s="76"/>
      <c r="F9" s="76"/>
      <c r="G9" s="84"/>
    </row>
    <row r="10" spans="1:7" ht="17.25" customHeight="1">
      <c r="A10" s="81" t="s">
        <v>327</v>
      </c>
      <c r="B10" s="76" t="s">
        <v>354</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328</v>
      </c>
      <c r="C14" s="192"/>
      <c r="D14" s="193"/>
      <c r="E14" s="191" t="s">
        <v>329</v>
      </c>
      <c r="F14" s="192"/>
      <c r="G14" s="194"/>
    </row>
    <row r="15" spans="1:7" ht="17.25" customHeight="1">
      <c r="A15" s="86" t="s">
        <v>332</v>
      </c>
      <c r="B15" s="87" t="s">
        <v>341</v>
      </c>
      <c r="C15" s="76"/>
      <c r="D15" s="88"/>
      <c r="E15" s="87"/>
      <c r="F15" s="76"/>
      <c r="G15" s="84"/>
    </row>
    <row r="16" spans="1:7" ht="17.25" customHeight="1">
      <c r="A16" s="86" t="s">
        <v>333</v>
      </c>
      <c r="B16" s="87" t="s">
        <v>342</v>
      </c>
      <c r="C16" s="76"/>
      <c r="D16" s="88"/>
      <c r="E16" s="87"/>
      <c r="F16" s="76"/>
      <c r="G16" s="84"/>
    </row>
    <row r="17" spans="1:7" ht="17.25" customHeight="1">
      <c r="A17" s="86" t="s">
        <v>334</v>
      </c>
      <c r="B17" s="87" t="s">
        <v>343</v>
      </c>
      <c r="C17" s="76"/>
      <c r="D17" s="88"/>
      <c r="E17" s="87"/>
      <c r="F17" s="76"/>
      <c r="G17" s="84"/>
    </row>
    <row r="18" spans="1:7" ht="17.25" customHeight="1">
      <c r="A18" s="86" t="s">
        <v>335</v>
      </c>
      <c r="B18" s="87" t="s">
        <v>344</v>
      </c>
      <c r="C18" s="76"/>
      <c r="D18" s="88"/>
      <c r="E18" s="87"/>
      <c r="F18" s="76"/>
      <c r="G18" s="84"/>
    </row>
    <row r="19" spans="1:7" ht="17.25" customHeight="1">
      <c r="A19" s="86" t="s">
        <v>336</v>
      </c>
      <c r="B19" s="87" t="s">
        <v>345</v>
      </c>
      <c r="C19" s="76"/>
      <c r="D19" s="88"/>
      <c r="E19" s="87"/>
      <c r="F19" s="76"/>
      <c r="G19" s="84"/>
    </row>
    <row r="20" spans="1:7" ht="17.25" customHeight="1">
      <c r="A20" s="86" t="s">
        <v>337</v>
      </c>
      <c r="B20" s="87" t="s">
        <v>346</v>
      </c>
      <c r="C20" s="76"/>
      <c r="D20" s="88"/>
      <c r="E20" s="87"/>
      <c r="F20" s="76"/>
      <c r="G20" s="84"/>
    </row>
    <row r="21" spans="1:7" ht="17.25" customHeight="1">
      <c r="A21" s="86" t="s">
        <v>338</v>
      </c>
      <c r="B21" s="87" t="s">
        <v>347</v>
      </c>
      <c r="C21" s="76"/>
      <c r="D21" s="88"/>
      <c r="E21" s="87"/>
      <c r="F21" s="76"/>
      <c r="G21" s="84"/>
    </row>
    <row r="22" spans="1:7" ht="17.25" customHeight="1">
      <c r="A22" s="86" t="s">
        <v>339</v>
      </c>
      <c r="B22" s="87" t="s">
        <v>348</v>
      </c>
      <c r="C22" s="76"/>
      <c r="D22" s="88"/>
      <c r="E22" s="87"/>
      <c r="F22" s="76"/>
      <c r="G22" s="84"/>
    </row>
    <row r="23" spans="1:7" ht="17.25" customHeight="1">
      <c r="A23" s="86" t="s">
        <v>340</v>
      </c>
      <c r="B23" s="87" t="s">
        <v>349</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330</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35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355</v>
      </c>
      <c r="B3" s="106"/>
      <c r="C3" s="107"/>
      <c r="D3" s="107"/>
      <c r="E3" s="107"/>
      <c r="F3" s="107"/>
      <c r="G3" s="19"/>
      <c r="H3" s="104"/>
      <c r="I3" s="104"/>
      <c r="J3" s="104"/>
      <c r="K3" s="104"/>
      <c r="L3" s="57"/>
    </row>
    <row r="4" spans="1:12" ht="23.25" customHeight="1">
      <c r="A4" s="105" t="s">
        <v>356</v>
      </c>
      <c r="B4" s="106"/>
      <c r="C4" s="108"/>
      <c r="D4" s="108"/>
      <c r="E4" s="108"/>
      <c r="F4" s="108"/>
      <c r="G4" s="109"/>
      <c r="H4" s="104"/>
      <c r="I4" s="104"/>
      <c r="J4" s="104"/>
      <c r="K4" s="104"/>
      <c r="L4" s="57"/>
    </row>
    <row r="5" spans="1:12" ht="25.5" customHeight="1">
      <c r="A5" s="105" t="s">
        <v>357</v>
      </c>
      <c r="B5" s="106"/>
      <c r="C5" s="108"/>
      <c r="D5" s="108"/>
      <c r="E5" s="108"/>
      <c r="F5" s="108"/>
      <c r="G5" s="109"/>
      <c r="H5" s="104"/>
      <c r="I5" s="104"/>
      <c r="J5" s="104"/>
      <c r="K5" s="104"/>
      <c r="L5" s="57"/>
    </row>
    <row r="6" spans="1:12" ht="25.5" customHeight="1">
      <c r="A6" s="105" t="s">
        <v>358</v>
      </c>
      <c r="B6" s="106"/>
      <c r="C6" s="108"/>
      <c r="D6" s="108"/>
      <c r="E6" s="108"/>
      <c r="F6" s="108"/>
      <c r="G6" s="109"/>
      <c r="H6" s="104"/>
      <c r="I6" s="104"/>
      <c r="J6" s="104"/>
      <c r="K6" s="104"/>
      <c r="L6" s="57"/>
    </row>
    <row r="7" spans="1:12" ht="28.5" customHeight="1">
      <c r="A7" s="105" t="s">
        <v>359</v>
      </c>
      <c r="B7" s="106"/>
      <c r="C7" s="108"/>
      <c r="D7" s="108"/>
      <c r="E7" s="108"/>
      <c r="F7" s="108"/>
      <c r="G7" s="109"/>
      <c r="H7" s="104"/>
      <c r="I7" s="104"/>
      <c r="J7" s="104"/>
      <c r="K7" s="104"/>
      <c r="L7" s="57"/>
    </row>
    <row r="8" spans="1:12" ht="29.25" customHeight="1">
      <c r="A8" s="105" t="s">
        <v>360</v>
      </c>
      <c r="B8" s="106"/>
      <c r="C8" s="108"/>
      <c r="D8" s="108"/>
      <c r="E8" s="108"/>
      <c r="F8" s="108"/>
      <c r="G8" s="110"/>
      <c r="H8" s="196" t="s">
        <v>361</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387</v>
      </c>
      <c r="B10" s="197"/>
      <c r="C10" s="197"/>
      <c r="D10" s="197"/>
      <c r="E10" s="197"/>
      <c r="F10" s="197"/>
      <c r="G10" s="197"/>
      <c r="H10" s="197"/>
      <c r="I10" s="197"/>
      <c r="J10" s="197"/>
      <c r="K10" s="197"/>
      <c r="L10" s="197"/>
    </row>
    <row r="11" spans="1:12" s="104" customFormat="1" ht="33" customHeight="1">
      <c r="A11" s="198" t="s">
        <v>362</v>
      </c>
      <c r="B11" s="199"/>
      <c r="C11" s="199"/>
      <c r="D11" s="199"/>
      <c r="E11" s="199"/>
      <c r="F11" s="199"/>
      <c r="G11" s="200"/>
      <c r="H11" s="115" t="s">
        <v>363</v>
      </c>
      <c r="I11" s="115" t="s">
        <v>213</v>
      </c>
      <c r="J11" s="115" t="s">
        <v>364</v>
      </c>
      <c r="K11" s="115" t="s">
        <v>365</v>
      </c>
      <c r="L11" s="116" t="s">
        <v>366</v>
      </c>
    </row>
    <row r="12" spans="1:12" ht="14.25" customHeight="1">
      <c r="A12" s="120" t="s">
        <v>218</v>
      </c>
      <c r="B12" s="121"/>
      <c r="C12" s="121"/>
      <c r="D12" s="121"/>
      <c r="E12" s="121"/>
      <c r="F12" s="121"/>
      <c r="G12" s="133"/>
      <c r="H12" s="126"/>
      <c r="I12" s="126"/>
      <c r="J12" s="126"/>
      <c r="K12" s="126"/>
      <c r="L12" s="127" t="s">
        <v>367</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219</v>
      </c>
      <c r="C16" s="121"/>
      <c r="D16" s="121"/>
      <c r="E16" s="121"/>
      <c r="F16" s="121"/>
      <c r="G16" s="133"/>
      <c r="H16" s="126"/>
      <c r="I16" s="126"/>
      <c r="J16" s="126"/>
      <c r="K16" s="126"/>
      <c r="L16" s="127" t="s">
        <v>368</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220</v>
      </c>
      <c r="J19" s="131"/>
      <c r="K19" s="131">
        <f>IF(J19="","",H19*J19)</f>
      </c>
      <c r="L19" s="132" t="s">
        <v>369</v>
      </c>
    </row>
    <row r="20" spans="1:12" ht="14.25" customHeight="1">
      <c r="A20" s="120"/>
      <c r="B20" s="121"/>
      <c r="C20" s="121" t="s">
        <v>221</v>
      </c>
      <c r="D20" s="121"/>
      <c r="E20" s="121"/>
      <c r="F20" s="121"/>
      <c r="G20" s="133"/>
      <c r="H20" s="126"/>
      <c r="I20" s="126"/>
      <c r="J20" s="126"/>
      <c r="K20" s="126"/>
      <c r="L20" s="127" t="s">
        <v>370</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220</v>
      </c>
      <c r="J23" s="131"/>
      <c r="K23" s="131">
        <f>IF(J23="","",H23*J23)</f>
      </c>
      <c r="L23" s="132" t="s">
        <v>369</v>
      </c>
    </row>
    <row r="24" spans="1:12" ht="14.25" customHeight="1">
      <c r="A24" s="120"/>
      <c r="B24" s="121"/>
      <c r="C24" s="121"/>
      <c r="D24" s="121" t="s">
        <v>222</v>
      </c>
      <c r="E24" s="121"/>
      <c r="F24" s="121"/>
      <c r="G24" s="133"/>
      <c r="H24" s="126"/>
      <c r="I24" s="126"/>
      <c r="J24" s="126"/>
      <c r="K24" s="126"/>
      <c r="L24" s="127" t="s">
        <v>371</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t="s">
        <v>372</v>
      </c>
      <c r="H27" s="131"/>
      <c r="I27" s="131" t="s">
        <v>220</v>
      </c>
      <c r="J27" s="131"/>
      <c r="K27" s="131">
        <f>IF(J27="","",H27*J27)</f>
      </c>
      <c r="L27" s="132" t="s">
        <v>369</v>
      </c>
    </row>
    <row r="28" spans="1:12" ht="14.25" customHeight="1">
      <c r="A28" s="120"/>
      <c r="B28" s="121"/>
      <c r="C28" s="121"/>
      <c r="D28" s="121"/>
      <c r="E28" s="121" t="s">
        <v>223</v>
      </c>
      <c r="F28" s="121"/>
      <c r="G28" s="133"/>
      <c r="H28" s="126"/>
      <c r="I28" s="126"/>
      <c r="J28" s="126"/>
      <c r="K28" s="126"/>
      <c r="L28" s="127" t="s">
        <v>373</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224</v>
      </c>
      <c r="J31" s="131"/>
      <c r="K31" s="131">
        <f>IF(J31="","",H31*J31)</f>
      </c>
      <c r="L31" s="132" t="s">
        <v>369</v>
      </c>
    </row>
    <row r="32" spans="1:12" ht="14.25" customHeight="1">
      <c r="A32" s="120"/>
      <c r="B32" s="121"/>
      <c r="C32" s="121"/>
      <c r="D32" s="121"/>
      <c r="E32" s="121"/>
      <c r="F32" s="121"/>
      <c r="G32" s="133" t="s">
        <v>225</v>
      </c>
      <c r="H32" s="126"/>
      <c r="I32" s="126"/>
      <c r="J32" s="126"/>
      <c r="K32" s="126"/>
      <c r="L32" s="127" t="s">
        <v>374</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372</v>
      </c>
      <c r="H35" s="136">
        <v>1046</v>
      </c>
      <c r="I35" s="131" t="s">
        <v>227</v>
      </c>
      <c r="J35" s="131"/>
      <c r="K35" s="131">
        <f>IF(J35="","",H35*J35)</f>
      </c>
      <c r="L35" s="132" t="s">
        <v>375</v>
      </c>
    </row>
    <row r="36" spans="1:12" ht="14.25" customHeight="1">
      <c r="A36" s="120"/>
      <c r="B36" s="121"/>
      <c r="C36" s="121"/>
      <c r="D36" s="121"/>
      <c r="E36" s="121" t="s">
        <v>228</v>
      </c>
      <c r="F36" s="121"/>
      <c r="G36" s="133"/>
      <c r="H36" s="126"/>
      <c r="I36" s="126"/>
      <c r="J36" s="126"/>
      <c r="K36" s="126"/>
      <c r="L36" s="127" t="s">
        <v>376</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224</v>
      </c>
      <c r="J39" s="131"/>
      <c r="K39" s="131">
        <f>IF(J39="","",H39*J39)</f>
      </c>
      <c r="L39" s="132" t="s">
        <v>369</v>
      </c>
    </row>
    <row r="40" spans="1:12" ht="14.25" customHeight="1">
      <c r="A40" s="120"/>
      <c r="B40" s="121"/>
      <c r="C40" s="121"/>
      <c r="D40" s="121"/>
      <c r="E40" s="121"/>
      <c r="F40" s="121"/>
      <c r="G40" s="133" t="s">
        <v>229</v>
      </c>
      <c r="H40" s="126"/>
      <c r="I40" s="126"/>
      <c r="J40" s="126"/>
      <c r="K40" s="126"/>
      <c r="L40" s="127" t="s">
        <v>377</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379</v>
      </c>
      <c r="H43" s="136">
        <v>1046</v>
      </c>
      <c r="I43" s="131" t="s">
        <v>227</v>
      </c>
      <c r="J43" s="131"/>
      <c r="K43" s="131">
        <f>IF(J43="","",H43*J43)</f>
      </c>
      <c r="L43" s="132" t="s">
        <v>378</v>
      </c>
    </row>
    <row r="44" spans="1:12" ht="14.25" customHeight="1">
      <c r="A44" s="120"/>
      <c r="B44" s="121"/>
      <c r="C44" s="121"/>
      <c r="D44" s="121"/>
      <c r="E44" s="121"/>
      <c r="F44" s="121"/>
      <c r="G44" s="133" t="s">
        <v>230</v>
      </c>
      <c r="H44" s="126"/>
      <c r="I44" s="126"/>
      <c r="J44" s="126"/>
      <c r="K44" s="126"/>
      <c r="L44" s="127" t="s">
        <v>385</v>
      </c>
    </row>
    <row r="45" spans="1:12" ht="14.25" customHeight="1">
      <c r="A45" s="122"/>
      <c r="B45" s="123"/>
      <c r="C45" s="123"/>
      <c r="D45" s="123"/>
      <c r="E45" s="123"/>
      <c r="F45" s="123"/>
      <c r="G45" s="134" t="s">
        <v>380</v>
      </c>
      <c r="H45" s="128"/>
      <c r="I45" s="128"/>
      <c r="J45" s="128"/>
      <c r="K45" s="128">
        <f>IF(J45="","",H45*J45)</f>
      </c>
      <c r="L45" s="129"/>
    </row>
    <row r="46" spans="1:12" ht="14.25" customHeight="1">
      <c r="A46" s="122"/>
      <c r="B46" s="123"/>
      <c r="C46" s="123"/>
      <c r="D46" s="123"/>
      <c r="E46" s="123"/>
      <c r="F46" s="123"/>
      <c r="G46" s="134" t="s">
        <v>381</v>
      </c>
      <c r="H46" s="130"/>
      <c r="I46" s="130"/>
      <c r="J46" s="130"/>
      <c r="K46" s="130"/>
      <c r="L46" s="129"/>
    </row>
    <row r="47" spans="1:12" ht="14.25" customHeight="1">
      <c r="A47" s="124"/>
      <c r="B47" s="125"/>
      <c r="C47" s="125"/>
      <c r="D47" s="125"/>
      <c r="E47" s="125"/>
      <c r="F47" s="125"/>
      <c r="G47" s="135" t="s">
        <v>384</v>
      </c>
      <c r="H47" s="131">
        <v>288</v>
      </c>
      <c r="I47" s="131" t="s">
        <v>232</v>
      </c>
      <c r="J47" s="131"/>
      <c r="K47" s="131">
        <f>IF(J47="","",H47*J47)</f>
      </c>
      <c r="L47" s="132" t="s">
        <v>386</v>
      </c>
    </row>
    <row r="48" spans="1:12" ht="14.25" customHeight="1">
      <c r="A48" s="120"/>
      <c r="B48" s="121"/>
      <c r="C48" s="121" t="s">
        <v>233</v>
      </c>
      <c r="D48" s="121"/>
      <c r="E48" s="121"/>
      <c r="F48" s="121"/>
      <c r="G48" s="133"/>
      <c r="H48" s="126"/>
      <c r="I48" s="126"/>
      <c r="J48" s="126"/>
      <c r="K48" s="126"/>
      <c r="L48" s="127" t="s">
        <v>388</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220</v>
      </c>
      <c r="J51" s="131"/>
      <c r="K51" s="131">
        <f>IF(J51="","",H51*J51)</f>
      </c>
      <c r="L51" s="132" t="s">
        <v>369</v>
      </c>
    </row>
    <row r="52" spans="1:12" ht="14.25" customHeight="1">
      <c r="A52" s="120"/>
      <c r="B52" s="121"/>
      <c r="C52" s="121"/>
      <c r="D52" s="121" t="s">
        <v>234</v>
      </c>
      <c r="E52" s="121"/>
      <c r="F52" s="121"/>
      <c r="G52" s="133"/>
      <c r="H52" s="126"/>
      <c r="I52" s="126"/>
      <c r="J52" s="126"/>
      <c r="K52" s="126"/>
      <c r="L52" s="127" t="s">
        <v>389</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372</v>
      </c>
      <c r="H55" s="131"/>
      <c r="I55" s="131" t="s">
        <v>220</v>
      </c>
      <c r="J55" s="131"/>
      <c r="K55" s="131">
        <f>IF(J55="","",H55*J55)</f>
      </c>
      <c r="L55" s="132" t="s">
        <v>369</v>
      </c>
    </row>
    <row r="56" spans="1:12" ht="14.25" customHeight="1">
      <c r="A56" s="120"/>
      <c r="B56" s="121"/>
      <c r="C56" s="121"/>
      <c r="D56" s="121"/>
      <c r="E56" s="121" t="s">
        <v>235</v>
      </c>
      <c r="F56" s="121"/>
      <c r="G56" s="133"/>
      <c r="H56" s="126"/>
      <c r="I56" s="126"/>
      <c r="J56" s="126"/>
      <c r="K56" s="126"/>
      <c r="L56" s="127" t="s">
        <v>390</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372</v>
      </c>
      <c r="H59" s="131"/>
      <c r="I59" s="131" t="s">
        <v>224</v>
      </c>
      <c r="J59" s="131"/>
      <c r="K59" s="131">
        <f>IF(J59="","",H59*J59)</f>
      </c>
      <c r="L59" s="132" t="s">
        <v>369</v>
      </c>
    </row>
    <row r="60" spans="1:12" ht="14.25" customHeight="1">
      <c r="A60" s="120"/>
      <c r="B60" s="121"/>
      <c r="C60" s="121"/>
      <c r="D60" s="121"/>
      <c r="E60" s="121"/>
      <c r="F60" s="121"/>
      <c r="G60" s="133" t="s">
        <v>236</v>
      </c>
      <c r="H60" s="126"/>
      <c r="I60" s="126"/>
      <c r="J60" s="126"/>
      <c r="K60" s="126"/>
      <c r="L60" s="127" t="s">
        <v>392</v>
      </c>
    </row>
    <row r="61" spans="1:12" ht="14.25" customHeight="1">
      <c r="A61" s="122"/>
      <c r="B61" s="123"/>
      <c r="C61" s="123"/>
      <c r="D61" s="123"/>
      <c r="E61" s="123"/>
      <c r="F61" s="123"/>
      <c r="G61" s="134" t="s">
        <v>391</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372</v>
      </c>
      <c r="H63" s="131">
        <v>0.1</v>
      </c>
      <c r="I63" s="131" t="s">
        <v>238</v>
      </c>
      <c r="J63" s="131"/>
      <c r="K63" s="131">
        <f>IF(J63="","",H63*J63)</f>
      </c>
      <c r="L63" s="132" t="s">
        <v>393</v>
      </c>
    </row>
    <row r="64" spans="1:12" ht="14.25" customHeight="1">
      <c r="A64" s="120"/>
      <c r="B64" s="121"/>
      <c r="C64" s="121"/>
      <c r="D64" s="121"/>
      <c r="E64" s="121"/>
      <c r="F64" s="121"/>
      <c r="G64" s="133" t="s">
        <v>239</v>
      </c>
      <c r="H64" s="126"/>
      <c r="I64" s="126"/>
      <c r="J64" s="126"/>
      <c r="K64" s="126"/>
      <c r="L64" s="127" t="s">
        <v>394</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372</v>
      </c>
      <c r="H67" s="131">
        <v>0.37</v>
      </c>
      <c r="I67" s="131" t="s">
        <v>227</v>
      </c>
      <c r="J67" s="131"/>
      <c r="K67" s="131">
        <f>IF(J67="","",H67*J67)</f>
      </c>
      <c r="L67" s="132" t="s">
        <v>395</v>
      </c>
    </row>
    <row r="68" spans="1:12" ht="14.25" customHeight="1">
      <c r="A68" s="120"/>
      <c r="B68" s="121"/>
      <c r="C68" s="121"/>
      <c r="D68" s="121"/>
      <c r="E68" s="121"/>
      <c r="F68" s="121"/>
      <c r="G68" s="133" t="s">
        <v>241</v>
      </c>
      <c r="H68" s="126"/>
      <c r="I68" s="126"/>
      <c r="J68" s="126"/>
      <c r="K68" s="126"/>
      <c r="L68" s="127" t="s">
        <v>396</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398</v>
      </c>
      <c r="H71" s="131">
        <v>0.1</v>
      </c>
      <c r="I71" s="131" t="s">
        <v>238</v>
      </c>
      <c r="J71" s="131"/>
      <c r="K71" s="131">
        <f>IF(J71="","",H71*J71)</f>
      </c>
      <c r="L71" s="132" t="s">
        <v>397</v>
      </c>
    </row>
    <row r="72" spans="1:12" ht="14.25" customHeight="1">
      <c r="A72" s="120"/>
      <c r="B72" s="121"/>
      <c r="C72" s="121"/>
      <c r="D72" s="121"/>
      <c r="E72" s="121"/>
      <c r="F72" s="121"/>
      <c r="G72" s="133" t="s">
        <v>242</v>
      </c>
      <c r="H72" s="126"/>
      <c r="I72" s="126"/>
      <c r="J72" s="126"/>
      <c r="K72" s="126"/>
      <c r="L72" s="127" t="s">
        <v>399</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400</v>
      </c>
      <c r="H75" s="131">
        <v>0.1</v>
      </c>
      <c r="I75" s="131" t="s">
        <v>238</v>
      </c>
      <c r="J75" s="131"/>
      <c r="K75" s="131">
        <f>IF(J75="","",H75*J75)</f>
      </c>
      <c r="L75" s="132" t="s">
        <v>383</v>
      </c>
    </row>
    <row r="76" spans="1:12" ht="14.25" customHeight="1">
      <c r="A76" s="120"/>
      <c r="B76" s="121"/>
      <c r="C76" s="121"/>
      <c r="D76" s="121"/>
      <c r="E76" s="121"/>
      <c r="F76" s="121"/>
      <c r="G76" s="133" t="s">
        <v>243</v>
      </c>
      <c r="H76" s="126"/>
      <c r="I76" s="126"/>
      <c r="J76" s="126"/>
      <c r="K76" s="126"/>
      <c r="L76" s="127" t="s">
        <v>402</v>
      </c>
    </row>
    <row r="77" spans="1:12" ht="14.25" customHeight="1">
      <c r="A77" s="122"/>
      <c r="B77" s="123"/>
      <c r="C77" s="123"/>
      <c r="D77" s="123"/>
      <c r="E77" s="123"/>
      <c r="F77" s="123"/>
      <c r="G77" s="134" t="s">
        <v>401</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372</v>
      </c>
      <c r="H79" s="131">
        <v>0.004</v>
      </c>
      <c r="I79" s="131" t="s">
        <v>245</v>
      </c>
      <c r="J79" s="131"/>
      <c r="K79" s="131">
        <f>IF(J79="","",H79*J79)</f>
      </c>
      <c r="L79" s="132" t="s">
        <v>369</v>
      </c>
    </row>
    <row r="80" spans="1:12" ht="14.25" customHeight="1">
      <c r="A80" s="120"/>
      <c r="B80" s="121"/>
      <c r="C80" s="121"/>
      <c r="D80" s="121"/>
      <c r="E80" s="121"/>
      <c r="F80" s="121"/>
      <c r="G80" s="133" t="s">
        <v>246</v>
      </c>
      <c r="H80" s="126"/>
      <c r="I80" s="126"/>
      <c r="J80" s="126"/>
      <c r="K80" s="126"/>
      <c r="L80" s="127" t="s">
        <v>404</v>
      </c>
    </row>
    <row r="81" spans="1:12" ht="14.25" customHeight="1">
      <c r="A81" s="122"/>
      <c r="B81" s="123"/>
      <c r="C81" s="123"/>
      <c r="D81" s="123"/>
      <c r="E81" s="123"/>
      <c r="F81" s="123"/>
      <c r="G81" s="134" t="s">
        <v>403</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372</v>
      </c>
      <c r="H83" s="131">
        <v>8</v>
      </c>
      <c r="I83" s="131" t="s">
        <v>248</v>
      </c>
      <c r="J83" s="131"/>
      <c r="K83" s="131">
        <f>IF(J83="","",H83*J83)</f>
      </c>
      <c r="L83" s="132" t="s">
        <v>369</v>
      </c>
    </row>
    <row r="84" spans="1:12" ht="14.25" customHeight="1">
      <c r="A84" s="120"/>
      <c r="B84" s="121"/>
      <c r="C84" s="121"/>
      <c r="D84" s="121"/>
      <c r="E84" s="121" t="s">
        <v>234</v>
      </c>
      <c r="F84" s="121"/>
      <c r="G84" s="133"/>
      <c r="H84" s="126"/>
      <c r="I84" s="126"/>
      <c r="J84" s="126"/>
      <c r="K84" s="126"/>
      <c r="L84" s="127" t="s">
        <v>405</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372</v>
      </c>
      <c r="H87" s="131"/>
      <c r="I87" s="131" t="s">
        <v>224</v>
      </c>
      <c r="J87" s="131"/>
      <c r="K87" s="131">
        <f>IF(J87="","",H87*J87)</f>
      </c>
      <c r="L87" s="132" t="s">
        <v>369</v>
      </c>
    </row>
    <row r="88" spans="1:12" ht="14.25" customHeight="1">
      <c r="A88" s="120"/>
      <c r="B88" s="121"/>
      <c r="C88" s="121"/>
      <c r="D88" s="121"/>
      <c r="E88" s="121"/>
      <c r="F88" s="121"/>
      <c r="G88" s="133" t="s">
        <v>249</v>
      </c>
      <c r="H88" s="126"/>
      <c r="I88" s="126"/>
      <c r="J88" s="126"/>
      <c r="K88" s="126"/>
      <c r="L88" s="127" t="s">
        <v>406</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372</v>
      </c>
      <c r="H91" s="131">
        <v>5</v>
      </c>
      <c r="I91" s="131" t="s">
        <v>251</v>
      </c>
      <c r="J91" s="131"/>
      <c r="K91" s="131">
        <f>IF(J91="","",H91*J91)</f>
      </c>
      <c r="L91" s="132" t="s">
        <v>407</v>
      </c>
    </row>
    <row r="92" spans="1:12" ht="14.25" customHeight="1">
      <c r="A92" s="120"/>
      <c r="B92" s="121"/>
      <c r="C92" s="121"/>
      <c r="D92" s="121" t="s">
        <v>252</v>
      </c>
      <c r="E92" s="121"/>
      <c r="F92" s="121"/>
      <c r="G92" s="133"/>
      <c r="H92" s="126"/>
      <c r="I92" s="126"/>
      <c r="J92" s="126"/>
      <c r="K92" s="126"/>
      <c r="L92" s="127" t="s">
        <v>408</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t="s">
        <v>220</v>
      </c>
      <c r="J95" s="131"/>
      <c r="K95" s="131">
        <f>IF(J95="","",H95*J95)</f>
      </c>
      <c r="L95" s="132" t="s">
        <v>369</v>
      </c>
    </row>
    <row r="96" spans="1:12" ht="14.25" customHeight="1">
      <c r="A96" s="120"/>
      <c r="B96" s="121"/>
      <c r="C96" s="121"/>
      <c r="D96" s="121"/>
      <c r="E96" s="121" t="s">
        <v>253</v>
      </c>
      <c r="F96" s="121"/>
      <c r="G96" s="133"/>
      <c r="H96" s="126"/>
      <c r="I96" s="126"/>
      <c r="J96" s="126"/>
      <c r="K96" s="126"/>
      <c r="L96" s="127" t="s">
        <v>409</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t="s">
        <v>224</v>
      </c>
      <c r="J99" s="131"/>
      <c r="K99" s="131">
        <f>IF(J99="","",H99*J99)</f>
      </c>
      <c r="L99" s="132" t="s">
        <v>369</v>
      </c>
    </row>
    <row r="100" spans="1:12" ht="14.25" customHeight="1">
      <c r="A100" s="120"/>
      <c r="B100" s="121"/>
      <c r="C100" s="121"/>
      <c r="D100" s="121"/>
      <c r="E100" s="121"/>
      <c r="F100" s="121"/>
      <c r="G100" s="133" t="s">
        <v>254</v>
      </c>
      <c r="H100" s="126"/>
      <c r="I100" s="126"/>
      <c r="J100" s="126"/>
      <c r="K100" s="126"/>
      <c r="L100" s="127" t="s">
        <v>410</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372</v>
      </c>
      <c r="H103" s="131">
        <v>1</v>
      </c>
      <c r="I103" s="131" t="s">
        <v>256</v>
      </c>
      <c r="J103" s="131"/>
      <c r="K103" s="131">
        <f>IF(J103="","",H103*J103)</f>
      </c>
      <c r="L103" s="132" t="s">
        <v>411</v>
      </c>
    </row>
    <row r="104" spans="1:12" ht="14.25" customHeight="1">
      <c r="A104" s="120"/>
      <c r="B104" s="121"/>
      <c r="C104" s="121"/>
      <c r="D104" s="121"/>
      <c r="E104" s="121" t="s">
        <v>257</v>
      </c>
      <c r="F104" s="121"/>
      <c r="G104" s="133"/>
      <c r="H104" s="126"/>
      <c r="I104" s="126"/>
      <c r="J104" s="126"/>
      <c r="K104" s="126"/>
      <c r="L104" s="127" t="s">
        <v>412</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224</v>
      </c>
      <c r="J107" s="131"/>
      <c r="K107" s="131">
        <f>IF(J107="","",H107*J107)</f>
      </c>
      <c r="L107" s="132" t="s">
        <v>369</v>
      </c>
    </row>
    <row r="108" spans="1:12" ht="14.25" customHeight="1">
      <c r="A108" s="120"/>
      <c r="B108" s="121"/>
      <c r="C108" s="121"/>
      <c r="D108" s="121"/>
      <c r="E108" s="121"/>
      <c r="F108" s="121"/>
      <c r="G108" s="133" t="s">
        <v>258</v>
      </c>
      <c r="H108" s="126"/>
      <c r="I108" s="126"/>
      <c r="J108" s="126"/>
      <c r="K108" s="126"/>
      <c r="L108" s="127" t="s">
        <v>413</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372</v>
      </c>
      <c r="H111" s="131">
        <v>1</v>
      </c>
      <c r="I111" s="131" t="s">
        <v>256</v>
      </c>
      <c r="J111" s="131"/>
      <c r="K111" s="131">
        <f>IF(J111="","",H111*J111)</f>
      </c>
      <c r="L111" s="132" t="s">
        <v>414</v>
      </c>
    </row>
    <row r="112" spans="1:12" ht="14.25" customHeight="1">
      <c r="A112" s="120"/>
      <c r="B112" s="121"/>
      <c r="C112" s="121"/>
      <c r="D112" s="121" t="s">
        <v>259</v>
      </c>
      <c r="E112" s="121"/>
      <c r="F112" s="121"/>
      <c r="G112" s="133"/>
      <c r="H112" s="126"/>
      <c r="I112" s="126"/>
      <c r="J112" s="126"/>
      <c r="K112" s="126"/>
      <c r="L112" s="127" t="s">
        <v>415</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220</v>
      </c>
      <c r="J115" s="131"/>
      <c r="K115" s="131">
        <f>IF(J115="","",H115*J115)</f>
      </c>
      <c r="L115" s="132" t="s">
        <v>369</v>
      </c>
    </row>
    <row r="116" spans="1:12" ht="14.25" customHeight="1">
      <c r="A116" s="120"/>
      <c r="B116" s="121"/>
      <c r="C116" s="121"/>
      <c r="D116" s="121"/>
      <c r="E116" s="121" t="s">
        <v>260</v>
      </c>
      <c r="F116" s="121"/>
      <c r="G116" s="133"/>
      <c r="H116" s="126"/>
      <c r="I116" s="126"/>
      <c r="J116" s="126"/>
      <c r="K116" s="126"/>
      <c r="L116" s="127" t="s">
        <v>416</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224</v>
      </c>
      <c r="J119" s="131"/>
      <c r="K119" s="131">
        <f>IF(J119="","",H119*J119)</f>
      </c>
      <c r="L119" s="132" t="s">
        <v>369</v>
      </c>
    </row>
    <row r="120" spans="1:12" ht="14.25" customHeight="1">
      <c r="A120" s="120"/>
      <c r="B120" s="121"/>
      <c r="C120" s="121"/>
      <c r="D120" s="121"/>
      <c r="E120" s="121"/>
      <c r="F120" s="121"/>
      <c r="G120" s="133" t="s">
        <v>261</v>
      </c>
      <c r="H120" s="126"/>
      <c r="I120" s="126"/>
      <c r="J120" s="126"/>
      <c r="K120" s="126"/>
      <c r="L120" s="127" t="s">
        <v>417</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372</v>
      </c>
      <c r="H123" s="131">
        <v>1</v>
      </c>
      <c r="I123" s="131" t="s">
        <v>256</v>
      </c>
      <c r="J123" s="131"/>
      <c r="K123" s="131">
        <f>IF(J123="","",H123*J123)</f>
      </c>
      <c r="L123" s="132" t="s">
        <v>418</v>
      </c>
    </row>
    <row r="124" spans="1:12" ht="14.25" customHeight="1">
      <c r="A124" s="120"/>
      <c r="B124" s="121"/>
      <c r="C124" s="121"/>
      <c r="D124" s="121"/>
      <c r="E124" s="121" t="s">
        <v>262</v>
      </c>
      <c r="F124" s="121"/>
      <c r="G124" s="133"/>
      <c r="H124" s="126"/>
      <c r="I124" s="126"/>
      <c r="J124" s="126"/>
      <c r="K124" s="126"/>
      <c r="L124" s="127" t="s">
        <v>419</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372</v>
      </c>
      <c r="H127" s="131"/>
      <c r="I127" s="131" t="s">
        <v>224</v>
      </c>
      <c r="J127" s="131"/>
      <c r="K127" s="131">
        <f>IF(J127="","",H127*J127)</f>
      </c>
      <c r="L127" s="132" t="s">
        <v>369</v>
      </c>
    </row>
    <row r="128" spans="1:12" ht="14.25" customHeight="1">
      <c r="A128" s="120"/>
      <c r="B128" s="121"/>
      <c r="C128" s="121"/>
      <c r="D128" s="121"/>
      <c r="E128" s="121"/>
      <c r="F128" s="121"/>
      <c r="G128" s="133" t="s">
        <v>239</v>
      </c>
      <c r="H128" s="126"/>
      <c r="I128" s="126"/>
      <c r="J128" s="126"/>
      <c r="K128" s="126"/>
      <c r="L128" s="127" t="s">
        <v>394</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372</v>
      </c>
      <c r="H131" s="131">
        <v>2</v>
      </c>
      <c r="I131" s="131" t="s">
        <v>227</v>
      </c>
      <c r="J131" s="131"/>
      <c r="K131" s="131">
        <f>IF(J131="","",H131*J131)</f>
      </c>
      <c r="L131" s="132" t="s">
        <v>420</v>
      </c>
    </row>
    <row r="132" spans="1:12" ht="14.25" customHeight="1">
      <c r="A132" s="120"/>
      <c r="B132" s="121"/>
      <c r="C132" s="121"/>
      <c r="D132" s="121"/>
      <c r="E132" s="121"/>
      <c r="F132" s="121"/>
      <c r="G132" s="133" t="s">
        <v>264</v>
      </c>
      <c r="H132" s="126"/>
      <c r="I132" s="126"/>
      <c r="J132" s="126"/>
      <c r="K132" s="126"/>
      <c r="L132" s="127" t="s">
        <v>422</v>
      </c>
    </row>
    <row r="133" spans="1:12" ht="14.25" customHeight="1">
      <c r="A133" s="122"/>
      <c r="B133" s="123"/>
      <c r="C133" s="123"/>
      <c r="D133" s="123"/>
      <c r="E133" s="123"/>
      <c r="F133" s="123"/>
      <c r="G133" s="134" t="s">
        <v>421</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372</v>
      </c>
      <c r="H135" s="131">
        <v>0.18</v>
      </c>
      <c r="I135" s="131" t="s">
        <v>238</v>
      </c>
      <c r="J135" s="131"/>
      <c r="K135" s="131">
        <f>IF(J135="","",H135*J135)</f>
      </c>
      <c r="L135" s="132" t="s">
        <v>423</v>
      </c>
    </row>
    <row r="136" spans="1:12" ht="14.25" customHeight="1">
      <c r="A136" s="120"/>
      <c r="B136" s="121"/>
      <c r="C136" s="121"/>
      <c r="D136" s="121"/>
      <c r="E136" s="121"/>
      <c r="F136" s="121"/>
      <c r="G136" s="133" t="s">
        <v>266</v>
      </c>
      <c r="H136" s="126"/>
      <c r="I136" s="126"/>
      <c r="J136" s="126"/>
      <c r="K136" s="126"/>
      <c r="L136" s="127" t="s">
        <v>424</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372</v>
      </c>
      <c r="H139" s="131">
        <v>6.12</v>
      </c>
      <c r="I139" s="131" t="s">
        <v>227</v>
      </c>
      <c r="J139" s="131"/>
      <c r="K139" s="131">
        <f>IF(J139="","",H139*J139)</f>
      </c>
      <c r="L139" s="132" t="s">
        <v>425</v>
      </c>
    </row>
    <row r="140" spans="1:12" ht="14.25" customHeight="1">
      <c r="A140" s="120"/>
      <c r="B140" s="121"/>
      <c r="C140" s="121"/>
      <c r="D140" s="121"/>
      <c r="E140" s="121"/>
      <c r="F140" s="121"/>
      <c r="G140" s="133" t="s">
        <v>268</v>
      </c>
      <c r="H140" s="126"/>
      <c r="I140" s="126"/>
      <c r="J140" s="126"/>
      <c r="K140" s="126"/>
      <c r="L140" s="127" t="s">
        <v>426</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372</v>
      </c>
      <c r="H143" s="131">
        <v>0.2</v>
      </c>
      <c r="I143" s="131" t="s">
        <v>238</v>
      </c>
      <c r="J143" s="131"/>
      <c r="K143" s="131">
        <f>IF(J143="","",H143*J143)</f>
      </c>
      <c r="L143" s="132" t="s">
        <v>427</v>
      </c>
    </row>
    <row r="144" spans="1:12" ht="14.25" customHeight="1">
      <c r="A144" s="120"/>
      <c r="B144" s="121"/>
      <c r="C144" s="121"/>
      <c r="D144" s="121"/>
      <c r="E144" s="121"/>
      <c r="F144" s="121"/>
      <c r="G144" s="133" t="s">
        <v>270</v>
      </c>
      <c r="H144" s="126"/>
      <c r="I144" s="126"/>
      <c r="J144" s="126"/>
      <c r="K144" s="126"/>
      <c r="L144" s="127" t="s">
        <v>428</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372</v>
      </c>
      <c r="H147" s="131">
        <v>0.4</v>
      </c>
      <c r="I147" s="131" t="s">
        <v>245</v>
      </c>
      <c r="J147" s="131"/>
      <c r="K147" s="131">
        <f>IF(J147="","",H147*J147)</f>
      </c>
      <c r="L147" s="132" t="s">
        <v>429</v>
      </c>
    </row>
    <row r="148" spans="1:12" ht="14.25" customHeight="1">
      <c r="A148" s="120"/>
      <c r="B148" s="121"/>
      <c r="C148" s="121"/>
      <c r="D148" s="121" t="s">
        <v>272</v>
      </c>
      <c r="E148" s="121"/>
      <c r="F148" s="121"/>
      <c r="G148" s="133"/>
      <c r="H148" s="126"/>
      <c r="I148" s="126"/>
      <c r="J148" s="126"/>
      <c r="K148" s="126"/>
      <c r="L148" s="127" t="s">
        <v>430</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t="s">
        <v>220</v>
      </c>
      <c r="J151" s="131"/>
      <c r="K151" s="131">
        <f>IF(J151="","",H151*J151)</f>
      </c>
      <c r="L151" s="132" t="s">
        <v>369</v>
      </c>
    </row>
    <row r="152" spans="1:12" ht="14.25" customHeight="1">
      <c r="A152" s="120"/>
      <c r="B152" s="121"/>
      <c r="C152" s="121"/>
      <c r="D152" s="121"/>
      <c r="E152" s="121" t="s">
        <v>223</v>
      </c>
      <c r="F152" s="121"/>
      <c r="G152" s="133"/>
      <c r="H152" s="126"/>
      <c r="I152" s="126"/>
      <c r="J152" s="126"/>
      <c r="K152" s="126"/>
      <c r="L152" s="127" t="s">
        <v>431</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t="s">
        <v>224</v>
      </c>
      <c r="J155" s="131"/>
      <c r="K155" s="131">
        <f>IF(J155="","",H155*J155)</f>
      </c>
      <c r="L155" s="132" t="s">
        <v>369</v>
      </c>
    </row>
    <row r="156" spans="1:12" ht="14.25" customHeight="1">
      <c r="A156" s="120"/>
      <c r="B156" s="121"/>
      <c r="C156" s="121"/>
      <c r="D156" s="121"/>
      <c r="E156" s="121"/>
      <c r="F156" s="121"/>
      <c r="G156" s="133" t="s">
        <v>273</v>
      </c>
      <c r="H156" s="126"/>
      <c r="I156" s="126"/>
      <c r="J156" s="126"/>
      <c r="K156" s="126"/>
      <c r="L156" s="127" t="s">
        <v>432</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434</v>
      </c>
      <c r="H159" s="131">
        <v>1</v>
      </c>
      <c r="I159" s="131" t="s">
        <v>274</v>
      </c>
      <c r="J159" s="131"/>
      <c r="K159" s="131">
        <f>IF(J159="","",H159*J159)</f>
      </c>
      <c r="L159" s="132" t="s">
        <v>433</v>
      </c>
    </row>
    <row r="160" spans="1:12" ht="14.25" customHeight="1">
      <c r="A160" s="120"/>
      <c r="B160" s="121"/>
      <c r="C160" s="121"/>
      <c r="D160" s="121"/>
      <c r="E160" s="121" t="s">
        <v>275</v>
      </c>
      <c r="F160" s="121"/>
      <c r="G160" s="133"/>
      <c r="H160" s="126"/>
      <c r="I160" s="126"/>
      <c r="J160" s="126"/>
      <c r="K160" s="126"/>
      <c r="L160" s="127" t="s">
        <v>435</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t="s">
        <v>224</v>
      </c>
      <c r="J163" s="131"/>
      <c r="K163" s="131">
        <f>IF(J163="","",H163*J163)</f>
      </c>
      <c r="L163" s="132" t="s">
        <v>369</v>
      </c>
    </row>
    <row r="164" spans="1:12" ht="14.25" customHeight="1">
      <c r="A164" s="120"/>
      <c r="B164" s="121"/>
      <c r="C164" s="121"/>
      <c r="D164" s="121"/>
      <c r="E164" s="121"/>
      <c r="F164" s="121"/>
      <c r="G164" s="133" t="s">
        <v>273</v>
      </c>
      <c r="H164" s="126"/>
      <c r="I164" s="126"/>
      <c r="J164" s="126"/>
      <c r="K164" s="126"/>
      <c r="L164" s="127" t="s">
        <v>436</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438</v>
      </c>
      <c r="H167" s="131">
        <v>1</v>
      </c>
      <c r="I167" s="131" t="s">
        <v>274</v>
      </c>
      <c r="J167" s="131"/>
      <c r="K167" s="131">
        <f>IF(J167="","",H167*J167)</f>
      </c>
      <c r="L167" s="132" t="s">
        <v>437</v>
      </c>
    </row>
    <row r="168" spans="1:12" ht="14.25" customHeight="1">
      <c r="A168" s="120"/>
      <c r="B168" s="121"/>
      <c r="C168" s="121"/>
      <c r="D168" s="121"/>
      <c r="E168" s="121" t="s">
        <v>276</v>
      </c>
      <c r="F168" s="121"/>
      <c r="G168" s="133"/>
      <c r="H168" s="126"/>
      <c r="I168" s="126"/>
      <c r="J168" s="126"/>
      <c r="K168" s="126"/>
      <c r="L168" s="127" t="s">
        <v>439</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t="s">
        <v>224</v>
      </c>
      <c r="J171" s="131"/>
      <c r="K171" s="131">
        <f>IF(J171="","",H171*J171)</f>
      </c>
      <c r="L171" s="132" t="s">
        <v>369</v>
      </c>
    </row>
    <row r="172" spans="1:12" ht="14.25" customHeight="1">
      <c r="A172" s="120"/>
      <c r="B172" s="121"/>
      <c r="C172" s="121"/>
      <c r="D172" s="121"/>
      <c r="E172" s="121"/>
      <c r="F172" s="121"/>
      <c r="G172" s="133" t="s">
        <v>273</v>
      </c>
      <c r="H172" s="126"/>
      <c r="I172" s="126"/>
      <c r="J172" s="126"/>
      <c r="K172" s="126"/>
      <c r="L172" s="127" t="s">
        <v>440</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442</v>
      </c>
      <c r="H175" s="131">
        <v>1</v>
      </c>
      <c r="I175" s="131" t="s">
        <v>274</v>
      </c>
      <c r="J175" s="131"/>
      <c r="K175" s="131">
        <f>IF(J175="","",H175*J175)</f>
      </c>
      <c r="L175" s="132" t="s">
        <v>441</v>
      </c>
    </row>
    <row r="176" spans="1:12" ht="14.25" customHeight="1">
      <c r="A176" s="120"/>
      <c r="B176" s="121"/>
      <c r="C176" s="121"/>
      <c r="D176" s="121"/>
      <c r="E176" s="121" t="s">
        <v>277</v>
      </c>
      <c r="F176" s="121"/>
      <c r="G176" s="133"/>
      <c r="H176" s="126"/>
      <c r="I176" s="126"/>
      <c r="J176" s="126"/>
      <c r="K176" s="126"/>
      <c r="L176" s="127" t="s">
        <v>443</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t="s">
        <v>224</v>
      </c>
      <c r="J179" s="131"/>
      <c r="K179" s="131">
        <f>IF(J179="","",H179*J179)</f>
      </c>
      <c r="L179" s="132" t="s">
        <v>369</v>
      </c>
    </row>
    <row r="180" spans="1:12" ht="14.25" customHeight="1">
      <c r="A180" s="120"/>
      <c r="B180" s="121"/>
      <c r="C180" s="121"/>
      <c r="D180" s="121"/>
      <c r="E180" s="121"/>
      <c r="F180" s="121"/>
      <c r="G180" s="133" t="s">
        <v>273</v>
      </c>
      <c r="H180" s="126"/>
      <c r="I180" s="126"/>
      <c r="J180" s="126"/>
      <c r="K180" s="126"/>
      <c r="L180" s="127" t="s">
        <v>444</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446</v>
      </c>
      <c r="H183" s="131">
        <v>1</v>
      </c>
      <c r="I183" s="131" t="s">
        <v>274</v>
      </c>
      <c r="J183" s="131"/>
      <c r="K183" s="131">
        <f>IF(J183="","",H183*J183)</f>
      </c>
      <c r="L183" s="132" t="s">
        <v>445</v>
      </c>
    </row>
    <row r="184" spans="1:12" ht="14.25" customHeight="1">
      <c r="A184" s="120"/>
      <c r="B184" s="121"/>
      <c r="C184" s="121"/>
      <c r="D184" s="121"/>
      <c r="E184" s="121" t="s">
        <v>278</v>
      </c>
      <c r="F184" s="121"/>
      <c r="G184" s="133"/>
      <c r="H184" s="126"/>
      <c r="I184" s="126"/>
      <c r="J184" s="126"/>
      <c r="K184" s="126"/>
      <c r="L184" s="127" t="s">
        <v>447</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t="s">
        <v>224</v>
      </c>
      <c r="J187" s="131"/>
      <c r="K187" s="131">
        <f>IF(J187="","",H187*J187)</f>
      </c>
      <c r="L187" s="132" t="s">
        <v>369</v>
      </c>
    </row>
    <row r="188" spans="1:12" ht="14.25" customHeight="1">
      <c r="A188" s="120"/>
      <c r="B188" s="121"/>
      <c r="C188" s="121"/>
      <c r="D188" s="121"/>
      <c r="E188" s="121"/>
      <c r="F188" s="121"/>
      <c r="G188" s="133" t="s">
        <v>273</v>
      </c>
      <c r="H188" s="126"/>
      <c r="I188" s="126"/>
      <c r="J188" s="126"/>
      <c r="K188" s="126"/>
      <c r="L188" s="127" t="s">
        <v>450</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449</v>
      </c>
      <c r="H191" s="131">
        <v>1</v>
      </c>
      <c r="I191" s="131" t="s">
        <v>274</v>
      </c>
      <c r="J191" s="131"/>
      <c r="K191" s="131">
        <f>IF(J191="","",H191*J191)</f>
      </c>
      <c r="L191" s="132" t="s">
        <v>451</v>
      </c>
    </row>
    <row r="192" spans="1:12" ht="14.25" customHeight="1">
      <c r="A192" s="120"/>
      <c r="B192" s="121"/>
      <c r="C192" s="121"/>
      <c r="D192" s="121"/>
      <c r="E192" s="121" t="s">
        <v>279</v>
      </c>
      <c r="F192" s="121"/>
      <c r="G192" s="133"/>
      <c r="H192" s="126"/>
      <c r="I192" s="126"/>
      <c r="J192" s="126"/>
      <c r="K192" s="126"/>
      <c r="L192" s="127" t="s">
        <v>452</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372</v>
      </c>
      <c r="H195" s="131"/>
      <c r="I195" s="131" t="s">
        <v>224</v>
      </c>
      <c r="J195" s="131"/>
      <c r="K195" s="131">
        <f>IF(J195="","",H195*J195)</f>
      </c>
      <c r="L195" s="132" t="s">
        <v>369</v>
      </c>
    </row>
    <row r="196" spans="1:12" ht="14.25" customHeight="1">
      <c r="A196" s="120"/>
      <c r="B196" s="121"/>
      <c r="C196" s="121"/>
      <c r="D196" s="121"/>
      <c r="E196" s="121"/>
      <c r="F196" s="121"/>
      <c r="G196" s="133" t="s">
        <v>223</v>
      </c>
      <c r="H196" s="126"/>
      <c r="I196" s="126"/>
      <c r="J196" s="126"/>
      <c r="K196" s="126"/>
      <c r="L196" s="127" t="s">
        <v>453</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454</v>
      </c>
      <c r="H199" s="131">
        <v>388</v>
      </c>
      <c r="I199" s="131" t="s">
        <v>227</v>
      </c>
      <c r="J199" s="131"/>
      <c r="K199" s="131">
        <f>IF(J199="","",H199*J199)</f>
      </c>
      <c r="L199" s="132" t="s">
        <v>383</v>
      </c>
    </row>
    <row r="200" spans="1:12" ht="14.25" customHeight="1">
      <c r="A200" s="120"/>
      <c r="B200" s="121"/>
      <c r="C200" s="121"/>
      <c r="D200" s="121"/>
      <c r="E200" s="121"/>
      <c r="F200" s="121"/>
      <c r="G200" s="133" t="s">
        <v>281</v>
      </c>
      <c r="H200" s="126"/>
      <c r="I200" s="126"/>
      <c r="J200" s="126"/>
      <c r="K200" s="126"/>
      <c r="L200" s="127" t="s">
        <v>455</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454</v>
      </c>
      <c r="H203" s="131">
        <v>388</v>
      </c>
      <c r="I203" s="131" t="s">
        <v>227</v>
      </c>
      <c r="J203" s="131"/>
      <c r="K203" s="131">
        <f>IF(J203="","",H203*J203)</f>
      </c>
      <c r="L203" s="132" t="s">
        <v>383</v>
      </c>
    </row>
    <row r="204" spans="1:12" ht="14.25" customHeight="1">
      <c r="A204" s="120"/>
      <c r="B204" s="121"/>
      <c r="C204" s="121"/>
      <c r="D204" s="121"/>
      <c r="E204" s="121"/>
      <c r="F204" s="121"/>
      <c r="G204" s="133" t="s">
        <v>282</v>
      </c>
      <c r="H204" s="126"/>
      <c r="I204" s="126"/>
      <c r="J204" s="126"/>
      <c r="K204" s="126"/>
      <c r="L204" s="127" t="s">
        <v>457</v>
      </c>
    </row>
    <row r="205" spans="1:12" ht="14.25" customHeight="1">
      <c r="A205" s="122"/>
      <c r="B205" s="123"/>
      <c r="C205" s="123"/>
      <c r="D205" s="123"/>
      <c r="E205" s="123"/>
      <c r="F205" s="123"/>
      <c r="G205" s="134" t="s">
        <v>456</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384</v>
      </c>
      <c r="H207" s="131">
        <v>136</v>
      </c>
      <c r="I207" s="131" t="s">
        <v>232</v>
      </c>
      <c r="J207" s="131"/>
      <c r="K207" s="131">
        <f>IF(J207="","",H207*J207)</f>
      </c>
      <c r="L207" s="132" t="s">
        <v>383</v>
      </c>
    </row>
    <row r="208" spans="1:12" ht="14.25" customHeight="1">
      <c r="A208" s="120"/>
      <c r="B208" s="121"/>
      <c r="C208" s="121" t="s">
        <v>284</v>
      </c>
      <c r="D208" s="121"/>
      <c r="E208" s="121"/>
      <c r="F208" s="121"/>
      <c r="G208" s="133"/>
      <c r="H208" s="126"/>
      <c r="I208" s="126"/>
      <c r="J208" s="126"/>
      <c r="K208" s="126"/>
      <c r="L208" s="127" t="s">
        <v>458</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t="s">
        <v>220</v>
      </c>
      <c r="J211" s="131"/>
      <c r="K211" s="131">
        <f>IF(J211="","",H211*J211)</f>
      </c>
      <c r="L211" s="132" t="s">
        <v>369</v>
      </c>
    </row>
    <row r="212" spans="1:12" ht="14.25" customHeight="1">
      <c r="A212" s="120"/>
      <c r="B212" s="121"/>
      <c r="C212" s="121"/>
      <c r="D212" s="121" t="s">
        <v>285</v>
      </c>
      <c r="E212" s="121"/>
      <c r="F212" s="121"/>
      <c r="G212" s="133"/>
      <c r="H212" s="126"/>
      <c r="I212" s="126"/>
      <c r="J212" s="126"/>
      <c r="K212" s="126"/>
      <c r="L212" s="127" t="s">
        <v>459</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t="s">
        <v>220</v>
      </c>
      <c r="J215" s="131"/>
      <c r="K215" s="131">
        <f>IF(J215="","",H215*J215)</f>
      </c>
      <c r="L215" s="132" t="s">
        <v>369</v>
      </c>
    </row>
    <row r="216" spans="1:12" ht="14.25" customHeight="1">
      <c r="A216" s="120"/>
      <c r="B216" s="121"/>
      <c r="C216" s="121"/>
      <c r="D216" s="121"/>
      <c r="E216" s="121" t="s">
        <v>286</v>
      </c>
      <c r="F216" s="121"/>
      <c r="G216" s="133"/>
      <c r="H216" s="126"/>
      <c r="I216" s="126"/>
      <c r="J216" s="126"/>
      <c r="K216" s="126"/>
      <c r="L216" s="127" t="s">
        <v>460</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c r="H219" s="131"/>
      <c r="I219" s="131" t="s">
        <v>224</v>
      </c>
      <c r="J219" s="131"/>
      <c r="K219" s="131">
        <f>IF(J219="","",H219*J219)</f>
      </c>
      <c r="L219" s="132" t="s">
        <v>369</v>
      </c>
    </row>
    <row r="220" spans="1:12" ht="14.25" customHeight="1">
      <c r="A220" s="120"/>
      <c r="B220" s="121"/>
      <c r="C220" s="121"/>
      <c r="D220" s="121"/>
      <c r="E220" s="121"/>
      <c r="F220" s="121"/>
      <c r="G220" s="133" t="s">
        <v>287</v>
      </c>
      <c r="H220" s="126"/>
      <c r="I220" s="126"/>
      <c r="J220" s="126"/>
      <c r="K220" s="126"/>
      <c r="L220" s="127" t="s">
        <v>461</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t="s">
        <v>372</v>
      </c>
      <c r="H223" s="131">
        <v>279</v>
      </c>
      <c r="I223" s="131" t="s">
        <v>227</v>
      </c>
      <c r="J223" s="131"/>
      <c r="K223" s="131">
        <f>IF(J223="","",H223*J223)</f>
      </c>
      <c r="L223" s="132" t="s">
        <v>462</v>
      </c>
    </row>
    <row r="224" spans="1:12" ht="14.25" customHeight="1">
      <c r="A224" s="120"/>
      <c r="B224" s="121"/>
      <c r="C224" s="121"/>
      <c r="D224" s="121"/>
      <c r="E224" s="121" t="s">
        <v>289</v>
      </c>
      <c r="F224" s="121"/>
      <c r="G224" s="133"/>
      <c r="H224" s="126"/>
      <c r="I224" s="126"/>
      <c r="J224" s="126"/>
      <c r="K224" s="126"/>
      <c r="L224" s="127" t="s">
        <v>463</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c r="H227" s="131"/>
      <c r="I227" s="131" t="s">
        <v>224</v>
      </c>
      <c r="J227" s="131"/>
      <c r="K227" s="131">
        <f>IF(J227="","",H227*J227)</f>
      </c>
      <c r="L227" s="132" t="s">
        <v>369</v>
      </c>
    </row>
    <row r="228" spans="1:12" ht="14.25" customHeight="1">
      <c r="A228" s="120"/>
      <c r="B228" s="121"/>
      <c r="C228" s="121"/>
      <c r="D228" s="121"/>
      <c r="E228" s="121"/>
      <c r="F228" s="121"/>
      <c r="G228" s="133" t="s">
        <v>287</v>
      </c>
      <c r="H228" s="126"/>
      <c r="I228" s="126"/>
      <c r="J228" s="126"/>
      <c r="K228" s="126"/>
      <c r="L228" s="127" t="s">
        <v>461</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t="s">
        <v>372</v>
      </c>
      <c r="H231" s="131">
        <v>279</v>
      </c>
      <c r="I231" s="131" t="s">
        <v>227</v>
      </c>
      <c r="J231" s="131"/>
      <c r="K231" s="131">
        <f>IF(J231="","",H231*J231)</f>
      </c>
      <c r="L231" s="132" t="s">
        <v>464</v>
      </c>
    </row>
    <row r="232" spans="1:12" ht="14.25" customHeight="1">
      <c r="A232" s="120"/>
      <c r="B232" s="121"/>
      <c r="C232" s="121"/>
      <c r="D232" s="121"/>
      <c r="E232" s="121"/>
      <c r="F232" s="121"/>
      <c r="G232" s="133" t="s">
        <v>287</v>
      </c>
      <c r="H232" s="126"/>
      <c r="I232" s="126"/>
      <c r="J232" s="126"/>
      <c r="K232" s="126"/>
      <c r="L232" s="127" t="s">
        <v>461</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372</v>
      </c>
      <c r="H235" s="131">
        <v>279</v>
      </c>
      <c r="I235" s="131" t="s">
        <v>227</v>
      </c>
      <c r="J235" s="131"/>
      <c r="K235" s="131">
        <f>IF(J235="","",H235*J235)</f>
      </c>
      <c r="L235" s="132" t="s">
        <v>465</v>
      </c>
    </row>
    <row r="236" spans="1:12" ht="14.25" customHeight="1">
      <c r="A236" s="120"/>
      <c r="B236" s="121"/>
      <c r="C236" s="121"/>
      <c r="D236" s="121"/>
      <c r="E236" s="121" t="s">
        <v>290</v>
      </c>
      <c r="F236" s="121"/>
      <c r="G236" s="133"/>
      <c r="H236" s="126"/>
      <c r="I236" s="126"/>
      <c r="J236" s="126"/>
      <c r="K236" s="126"/>
      <c r="L236" s="127" t="s">
        <v>466</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t="s">
        <v>224</v>
      </c>
      <c r="J239" s="131"/>
      <c r="K239" s="131">
        <f>IF(J239="","",H239*J239)</f>
      </c>
      <c r="L239" s="132" t="s">
        <v>369</v>
      </c>
    </row>
    <row r="240" spans="1:12" ht="14.25" customHeight="1">
      <c r="A240" s="120"/>
      <c r="B240" s="121"/>
      <c r="C240" s="121"/>
      <c r="D240" s="121"/>
      <c r="E240" s="121"/>
      <c r="F240" s="121"/>
      <c r="G240" s="133" t="s">
        <v>287</v>
      </c>
      <c r="H240" s="126"/>
      <c r="I240" s="126"/>
      <c r="J240" s="126"/>
      <c r="K240" s="126"/>
      <c r="L240" s="127" t="s">
        <v>461</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t="s">
        <v>372</v>
      </c>
      <c r="H243" s="131">
        <v>279</v>
      </c>
      <c r="I243" s="131" t="s">
        <v>227</v>
      </c>
      <c r="J243" s="131"/>
      <c r="K243" s="131">
        <f>IF(J243="","",H243*J243)</f>
      </c>
      <c r="L243" s="132" t="s">
        <v>467</v>
      </c>
    </row>
    <row r="244" spans="1:12" ht="14.25" customHeight="1">
      <c r="A244" s="120"/>
      <c r="B244" s="121"/>
      <c r="C244" s="121"/>
      <c r="D244" s="121"/>
      <c r="E244" s="121" t="s">
        <v>291</v>
      </c>
      <c r="F244" s="121"/>
      <c r="G244" s="133"/>
      <c r="H244" s="126"/>
      <c r="I244" s="126"/>
      <c r="J244" s="126"/>
      <c r="K244" s="126"/>
      <c r="L244" s="127" t="s">
        <v>468</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c r="H247" s="131"/>
      <c r="I247" s="131" t="s">
        <v>224</v>
      </c>
      <c r="J247" s="131"/>
      <c r="K247" s="131">
        <f>IF(J247="","",H247*J247)</f>
      </c>
      <c r="L247" s="132" t="s">
        <v>369</v>
      </c>
    </row>
    <row r="248" spans="1:12" ht="14.25" customHeight="1">
      <c r="A248" s="120"/>
      <c r="B248" s="121"/>
      <c r="C248" s="121"/>
      <c r="D248" s="121"/>
      <c r="E248" s="121"/>
      <c r="F248" s="121"/>
      <c r="G248" s="133" t="s">
        <v>287</v>
      </c>
      <c r="H248" s="126"/>
      <c r="I248" s="126"/>
      <c r="J248" s="126"/>
      <c r="K248" s="126"/>
      <c r="L248" s="127" t="s">
        <v>461</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t="s">
        <v>372</v>
      </c>
      <c r="H251" s="131">
        <v>279</v>
      </c>
      <c r="I251" s="131" t="s">
        <v>227</v>
      </c>
      <c r="J251" s="131"/>
      <c r="K251" s="131">
        <f>IF(J251="","",H251*J251)</f>
      </c>
      <c r="L251" s="132" t="s">
        <v>469</v>
      </c>
    </row>
    <row r="252" spans="1:12" ht="14.25" customHeight="1">
      <c r="A252" s="120"/>
      <c r="B252" s="121"/>
      <c r="C252" s="121"/>
      <c r="D252" s="121" t="s">
        <v>292</v>
      </c>
      <c r="E252" s="121"/>
      <c r="F252" s="121"/>
      <c r="G252" s="133"/>
      <c r="H252" s="126"/>
      <c r="I252" s="126"/>
      <c r="J252" s="126"/>
      <c r="K252" s="126"/>
      <c r="L252" s="127" t="s">
        <v>470</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t="s">
        <v>372</v>
      </c>
      <c r="H255" s="131"/>
      <c r="I255" s="131" t="s">
        <v>220</v>
      </c>
      <c r="J255" s="131"/>
      <c r="K255" s="131">
        <f>IF(J255="","",H255*J255)</f>
      </c>
      <c r="L255" s="132" t="s">
        <v>369</v>
      </c>
    </row>
    <row r="256" spans="1:12" ht="14.25" customHeight="1">
      <c r="A256" s="120"/>
      <c r="B256" s="121"/>
      <c r="C256" s="121"/>
      <c r="D256" s="121"/>
      <c r="E256" s="121" t="s">
        <v>293</v>
      </c>
      <c r="F256" s="121"/>
      <c r="G256" s="133"/>
      <c r="H256" s="126"/>
      <c r="I256" s="126"/>
      <c r="J256" s="126"/>
      <c r="K256" s="126"/>
      <c r="L256" s="127" t="s">
        <v>471</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t="s">
        <v>372</v>
      </c>
      <c r="H259" s="131"/>
      <c r="I259" s="131" t="s">
        <v>224</v>
      </c>
      <c r="J259" s="131"/>
      <c r="K259" s="131">
        <f>IF(J259="","",H259*J259)</f>
      </c>
      <c r="L259" s="132" t="s">
        <v>369</v>
      </c>
    </row>
    <row r="260" spans="1:12" ht="14.25" customHeight="1">
      <c r="A260" s="120"/>
      <c r="B260" s="121"/>
      <c r="C260" s="121"/>
      <c r="D260" s="121"/>
      <c r="E260" s="121"/>
      <c r="F260" s="121"/>
      <c r="G260" s="133" t="s">
        <v>294</v>
      </c>
      <c r="H260" s="126"/>
      <c r="I260" s="126"/>
      <c r="J260" s="126"/>
      <c r="K260" s="126"/>
      <c r="L260" s="127" t="s">
        <v>473</v>
      </c>
    </row>
    <row r="261" spans="1:12" ht="14.25" customHeight="1">
      <c r="A261" s="122"/>
      <c r="B261" s="123"/>
      <c r="C261" s="123"/>
      <c r="D261" s="123"/>
      <c r="E261" s="123"/>
      <c r="F261" s="123"/>
      <c r="G261" s="134" t="s">
        <v>472</v>
      </c>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t="s">
        <v>384</v>
      </c>
      <c r="H263" s="131">
        <v>1</v>
      </c>
      <c r="I263" s="131" t="s">
        <v>220</v>
      </c>
      <c r="J263" s="131"/>
      <c r="K263" s="131">
        <f>IF(J263="","",H263*J263)</f>
      </c>
      <c r="L263" s="132" t="s">
        <v>386</v>
      </c>
    </row>
    <row r="264" spans="1:12" ht="14.25" customHeight="1">
      <c r="A264" s="120"/>
      <c r="B264" s="121"/>
      <c r="C264" s="121" t="s">
        <v>295</v>
      </c>
      <c r="D264" s="121"/>
      <c r="E264" s="121"/>
      <c r="F264" s="121"/>
      <c r="G264" s="133"/>
      <c r="H264" s="126"/>
      <c r="I264" s="126"/>
      <c r="J264" s="126"/>
      <c r="K264" s="126"/>
      <c r="L264" s="127" t="s">
        <v>474</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t="s">
        <v>220</v>
      </c>
      <c r="J267" s="131"/>
      <c r="K267" s="131">
        <f>IF(J267="","",H267*J267)</f>
      </c>
      <c r="L267" s="132" t="s">
        <v>369</v>
      </c>
    </row>
    <row r="268" spans="1:12" ht="14.25" customHeight="1">
      <c r="A268" s="120"/>
      <c r="B268" s="121"/>
      <c r="C268" s="121"/>
      <c r="D268" s="121" t="s">
        <v>296</v>
      </c>
      <c r="E268" s="121"/>
      <c r="F268" s="121"/>
      <c r="G268" s="133"/>
      <c r="H268" s="126"/>
      <c r="I268" s="126"/>
      <c r="J268" s="126"/>
      <c r="K268" s="126"/>
      <c r="L268" s="127" t="s">
        <v>475</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t="s">
        <v>372</v>
      </c>
      <c r="H271" s="131"/>
      <c r="I271" s="131" t="s">
        <v>220</v>
      </c>
      <c r="J271" s="131"/>
      <c r="K271" s="131">
        <f>IF(J271="","",H271*J271)</f>
      </c>
      <c r="L271" s="132" t="s">
        <v>369</v>
      </c>
    </row>
    <row r="272" spans="1:12" ht="14.25" customHeight="1">
      <c r="A272" s="120"/>
      <c r="B272" s="121"/>
      <c r="C272" s="121"/>
      <c r="D272" s="121"/>
      <c r="E272" s="121" t="s">
        <v>296</v>
      </c>
      <c r="F272" s="121"/>
      <c r="G272" s="133"/>
      <c r="H272" s="126"/>
      <c r="I272" s="126"/>
      <c r="J272" s="126"/>
      <c r="K272" s="126"/>
      <c r="L272" s="127" t="s">
        <v>476</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t="s">
        <v>372</v>
      </c>
      <c r="H275" s="131"/>
      <c r="I275" s="131" t="s">
        <v>224</v>
      </c>
      <c r="J275" s="131"/>
      <c r="K275" s="131">
        <f>IF(J275="","",H275*J275)</f>
      </c>
      <c r="L275" s="132" t="s">
        <v>369</v>
      </c>
    </row>
    <row r="276" spans="1:12" ht="14.25" customHeight="1">
      <c r="A276" s="120"/>
      <c r="B276" s="121"/>
      <c r="C276" s="121"/>
      <c r="D276" s="121"/>
      <c r="E276" s="121"/>
      <c r="F276" s="121"/>
      <c r="G276" s="133" t="s">
        <v>297</v>
      </c>
      <c r="H276" s="126"/>
      <c r="I276" s="126"/>
      <c r="J276" s="126"/>
      <c r="K276" s="126"/>
      <c r="L276" s="127" t="s">
        <v>479</v>
      </c>
    </row>
    <row r="277" spans="1:12" ht="14.25" customHeight="1">
      <c r="A277" s="122"/>
      <c r="B277" s="123"/>
      <c r="C277" s="123"/>
      <c r="D277" s="123"/>
      <c r="E277" s="123"/>
      <c r="F277" s="123"/>
      <c r="G277" s="134" t="s">
        <v>477</v>
      </c>
      <c r="H277" s="128"/>
      <c r="I277" s="128"/>
      <c r="J277" s="128"/>
      <c r="K277" s="128">
        <f>IF(J277="","",H277*J277)</f>
      </c>
      <c r="L277" s="129"/>
    </row>
    <row r="278" spans="1:12" ht="14.25" customHeight="1">
      <c r="A278" s="122"/>
      <c r="B278" s="123"/>
      <c r="C278" s="123"/>
      <c r="D278" s="123"/>
      <c r="E278" s="123"/>
      <c r="F278" s="123"/>
      <c r="G278" s="134" t="s">
        <v>478</v>
      </c>
      <c r="H278" s="130"/>
      <c r="I278" s="130"/>
      <c r="J278" s="130"/>
      <c r="K278" s="130"/>
      <c r="L278" s="129"/>
    </row>
    <row r="279" spans="1:12" ht="14.25" customHeight="1">
      <c r="A279" s="124"/>
      <c r="B279" s="125"/>
      <c r="C279" s="125"/>
      <c r="D279" s="125"/>
      <c r="E279" s="125"/>
      <c r="F279" s="125"/>
      <c r="G279" s="135" t="s">
        <v>372</v>
      </c>
      <c r="H279" s="136">
        <v>1097</v>
      </c>
      <c r="I279" s="131" t="s">
        <v>227</v>
      </c>
      <c r="J279" s="131"/>
      <c r="K279" s="131">
        <f>IF(J279="","",H279*J279)</f>
      </c>
      <c r="L279" s="132" t="s">
        <v>480</v>
      </c>
    </row>
    <row r="280" spans="1:12" ht="14.25" customHeight="1">
      <c r="A280" s="120"/>
      <c r="B280" s="121"/>
      <c r="C280" s="121"/>
      <c r="D280" s="121"/>
      <c r="E280" s="121"/>
      <c r="F280" s="121"/>
      <c r="G280" s="133" t="s">
        <v>299</v>
      </c>
      <c r="H280" s="126"/>
      <c r="I280" s="126"/>
      <c r="J280" s="126"/>
      <c r="K280" s="126"/>
      <c r="L280" s="127" t="s">
        <v>482</v>
      </c>
    </row>
    <row r="281" spans="1:12" ht="14.25" customHeight="1">
      <c r="A281" s="122"/>
      <c r="B281" s="123"/>
      <c r="C281" s="123"/>
      <c r="D281" s="123"/>
      <c r="E281" s="123"/>
      <c r="F281" s="123"/>
      <c r="G281" s="134" t="s">
        <v>477</v>
      </c>
      <c r="H281" s="128"/>
      <c r="I281" s="128"/>
      <c r="J281" s="128"/>
      <c r="K281" s="128">
        <f>IF(J281="","",H281*J281)</f>
      </c>
      <c r="L281" s="129"/>
    </row>
    <row r="282" spans="1:12" ht="14.25" customHeight="1">
      <c r="A282" s="122"/>
      <c r="B282" s="123"/>
      <c r="C282" s="123"/>
      <c r="D282" s="123"/>
      <c r="E282" s="123"/>
      <c r="F282" s="123"/>
      <c r="G282" s="134" t="s">
        <v>481</v>
      </c>
      <c r="H282" s="130"/>
      <c r="I282" s="130"/>
      <c r="J282" s="130"/>
      <c r="K282" s="130"/>
      <c r="L282" s="129"/>
    </row>
    <row r="283" spans="1:12" ht="14.25" customHeight="1">
      <c r="A283" s="124"/>
      <c r="B283" s="125"/>
      <c r="C283" s="125"/>
      <c r="D283" s="125"/>
      <c r="E283" s="125"/>
      <c r="F283" s="125"/>
      <c r="G283" s="135" t="s">
        <v>372</v>
      </c>
      <c r="H283" s="136">
        <v>1097</v>
      </c>
      <c r="I283" s="131" t="s">
        <v>227</v>
      </c>
      <c r="J283" s="131"/>
      <c r="K283" s="131">
        <f>IF(J283="","",H283*J283)</f>
      </c>
      <c r="L283" s="132" t="s">
        <v>483</v>
      </c>
    </row>
    <row r="284" spans="1:12" ht="14.25" customHeight="1">
      <c r="A284" s="120"/>
      <c r="B284" s="121"/>
      <c r="C284" s="121"/>
      <c r="D284" s="121"/>
      <c r="E284" s="121"/>
      <c r="F284" s="121"/>
      <c r="G284" s="133" t="s">
        <v>300</v>
      </c>
      <c r="H284" s="126"/>
      <c r="I284" s="126"/>
      <c r="J284" s="126"/>
      <c r="K284" s="126"/>
      <c r="L284" s="127" t="s">
        <v>485</v>
      </c>
    </row>
    <row r="285" spans="1:12" ht="14.25" customHeight="1">
      <c r="A285" s="122"/>
      <c r="B285" s="123"/>
      <c r="C285" s="123"/>
      <c r="D285" s="123"/>
      <c r="E285" s="123"/>
      <c r="F285" s="123"/>
      <c r="G285" s="134" t="s">
        <v>478</v>
      </c>
      <c r="H285" s="128"/>
      <c r="I285" s="128"/>
      <c r="J285" s="128"/>
      <c r="K285" s="128">
        <f>IF(J285="","",H285*J285)</f>
      </c>
      <c r="L285" s="129"/>
    </row>
    <row r="286" spans="1:12" ht="14.25" customHeight="1">
      <c r="A286" s="122"/>
      <c r="B286" s="123"/>
      <c r="C286" s="123"/>
      <c r="D286" s="123"/>
      <c r="E286" s="123"/>
      <c r="F286" s="123"/>
      <c r="G286" s="134" t="s">
        <v>484</v>
      </c>
      <c r="H286" s="130"/>
      <c r="I286" s="130"/>
      <c r="J286" s="130"/>
      <c r="K286" s="130"/>
      <c r="L286" s="129"/>
    </row>
    <row r="287" spans="1:12" ht="14.25" customHeight="1">
      <c r="A287" s="124"/>
      <c r="B287" s="125"/>
      <c r="C287" s="125"/>
      <c r="D287" s="125"/>
      <c r="E287" s="125"/>
      <c r="F287" s="125"/>
      <c r="G287" s="135" t="s">
        <v>372</v>
      </c>
      <c r="H287" s="136">
        <v>1097</v>
      </c>
      <c r="I287" s="131" t="s">
        <v>227</v>
      </c>
      <c r="J287" s="131"/>
      <c r="K287" s="131">
        <f>IF(J287="","",H287*J287)</f>
      </c>
      <c r="L287" s="132" t="s">
        <v>486</v>
      </c>
    </row>
    <row r="288" spans="1:12" ht="14.25" customHeight="1">
      <c r="A288" s="120"/>
      <c r="B288" s="121"/>
      <c r="C288" s="121"/>
      <c r="D288" s="121"/>
      <c r="E288" s="121"/>
      <c r="F288" s="121"/>
      <c r="G288" s="133" t="s">
        <v>301</v>
      </c>
      <c r="H288" s="126"/>
      <c r="I288" s="126"/>
      <c r="J288" s="126"/>
      <c r="K288" s="126"/>
      <c r="L288" s="127" t="s">
        <v>487</v>
      </c>
    </row>
    <row r="289" spans="1:12" ht="14.25" customHeight="1">
      <c r="A289" s="122"/>
      <c r="B289" s="123"/>
      <c r="C289" s="123"/>
      <c r="D289" s="123"/>
      <c r="E289" s="123"/>
      <c r="F289" s="123"/>
      <c r="G289" s="134" t="s">
        <v>478</v>
      </c>
      <c r="H289" s="128"/>
      <c r="I289" s="128"/>
      <c r="J289" s="128"/>
      <c r="K289" s="128">
        <f>IF(J289="","",H289*J289)</f>
      </c>
      <c r="L289" s="129"/>
    </row>
    <row r="290" spans="1:12" ht="14.25" customHeight="1">
      <c r="A290" s="122"/>
      <c r="B290" s="123"/>
      <c r="C290" s="123"/>
      <c r="D290" s="123"/>
      <c r="E290" s="123"/>
      <c r="F290" s="123"/>
      <c r="G290" s="134" t="s">
        <v>484</v>
      </c>
      <c r="H290" s="130"/>
      <c r="I290" s="130"/>
      <c r="J290" s="130"/>
      <c r="K290" s="130"/>
      <c r="L290" s="129"/>
    </row>
    <row r="291" spans="1:12" ht="14.25" customHeight="1">
      <c r="A291" s="124"/>
      <c r="B291" s="125"/>
      <c r="C291" s="125"/>
      <c r="D291" s="125"/>
      <c r="E291" s="125"/>
      <c r="F291" s="125"/>
      <c r="G291" s="135" t="s">
        <v>372</v>
      </c>
      <c r="H291" s="136">
        <v>1097</v>
      </c>
      <c r="I291" s="131" t="s">
        <v>227</v>
      </c>
      <c r="J291" s="131"/>
      <c r="K291" s="131">
        <f>IF(J291="","",H291*J291)</f>
      </c>
      <c r="L291" s="132" t="s">
        <v>488</v>
      </c>
    </row>
    <row r="292" spans="1:12" ht="14.25" customHeight="1">
      <c r="A292" s="120"/>
      <c r="B292" s="121"/>
      <c r="C292" s="121"/>
      <c r="D292" s="121"/>
      <c r="E292" s="121"/>
      <c r="F292" s="121"/>
      <c r="G292" s="133" t="s">
        <v>302</v>
      </c>
      <c r="H292" s="126"/>
      <c r="I292" s="126"/>
      <c r="J292" s="126"/>
      <c r="K292" s="126"/>
      <c r="L292" s="127" t="s">
        <v>489</v>
      </c>
    </row>
    <row r="293" spans="1:12" ht="14.25" customHeight="1">
      <c r="A293" s="122"/>
      <c r="B293" s="123"/>
      <c r="C293" s="123"/>
      <c r="D293" s="123"/>
      <c r="E293" s="123"/>
      <c r="F293" s="123"/>
      <c r="G293" s="134" t="s">
        <v>477</v>
      </c>
      <c r="H293" s="128"/>
      <c r="I293" s="128"/>
      <c r="J293" s="128"/>
      <c r="K293" s="128">
        <f>IF(J293="","",H293*J293)</f>
      </c>
      <c r="L293" s="129"/>
    </row>
    <row r="294" spans="1:12" ht="14.25" customHeight="1">
      <c r="A294" s="122"/>
      <c r="B294" s="123"/>
      <c r="C294" s="123"/>
      <c r="D294" s="123"/>
      <c r="E294" s="123"/>
      <c r="F294" s="123"/>
      <c r="G294" s="134" t="s">
        <v>478</v>
      </c>
      <c r="H294" s="130"/>
      <c r="I294" s="130"/>
      <c r="J294" s="130"/>
      <c r="K294" s="130"/>
      <c r="L294" s="129"/>
    </row>
    <row r="295" spans="1:12" ht="14.25" customHeight="1">
      <c r="A295" s="124"/>
      <c r="B295" s="125"/>
      <c r="C295" s="125"/>
      <c r="D295" s="125"/>
      <c r="E295" s="125"/>
      <c r="F295" s="125"/>
      <c r="G295" s="135" t="s">
        <v>372</v>
      </c>
      <c r="H295" s="131">
        <v>50</v>
      </c>
      <c r="I295" s="131" t="s">
        <v>227</v>
      </c>
      <c r="J295" s="131"/>
      <c r="K295" s="131">
        <f>IF(J295="","",H295*J295)</f>
      </c>
      <c r="L295" s="132" t="s">
        <v>490</v>
      </c>
    </row>
    <row r="296" spans="1:12" ht="14.25" customHeight="1">
      <c r="A296" s="120"/>
      <c r="B296" s="121"/>
      <c r="C296" s="121"/>
      <c r="D296" s="121"/>
      <c r="E296" s="121"/>
      <c r="F296" s="121"/>
      <c r="G296" s="133" t="s">
        <v>304</v>
      </c>
      <c r="H296" s="126"/>
      <c r="I296" s="126"/>
      <c r="J296" s="126"/>
      <c r="K296" s="126"/>
      <c r="L296" s="127" t="s">
        <v>492</v>
      </c>
    </row>
    <row r="297" spans="1:12" ht="14.25" customHeight="1">
      <c r="A297" s="122"/>
      <c r="B297" s="123"/>
      <c r="C297" s="123"/>
      <c r="D297" s="123"/>
      <c r="E297" s="123"/>
      <c r="F297" s="123"/>
      <c r="G297" s="134" t="s">
        <v>491</v>
      </c>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t="s">
        <v>372</v>
      </c>
      <c r="H299" s="131">
        <v>177</v>
      </c>
      <c r="I299" s="131" t="s">
        <v>306</v>
      </c>
      <c r="J299" s="131"/>
      <c r="K299" s="131">
        <f>IF(J299="","",H299*J299)</f>
      </c>
      <c r="L299" s="132" t="s">
        <v>493</v>
      </c>
    </row>
    <row r="300" spans="1:12" ht="14.25" customHeight="1">
      <c r="A300" s="120" t="s">
        <v>307</v>
      </c>
      <c r="B300" s="121"/>
      <c r="C300" s="121"/>
      <c r="D300" s="121"/>
      <c r="E300" s="121"/>
      <c r="F300" s="121"/>
      <c r="G300" s="133"/>
      <c r="H300" s="126"/>
      <c r="I300" s="126"/>
      <c r="J300" s="126"/>
      <c r="K300" s="126"/>
      <c r="L300" s="127" t="s">
        <v>369</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c r="H303" s="131"/>
      <c r="I303" s="131"/>
      <c r="J303" s="131"/>
      <c r="K303" s="131">
        <f>IF(J303="","",H303*J303)</f>
      </c>
      <c r="L303" s="132" t="s">
        <v>369</v>
      </c>
    </row>
    <row r="304" spans="1:12" ht="14.25" customHeight="1">
      <c r="A304" s="120" t="s">
        <v>308</v>
      </c>
      <c r="B304" s="121"/>
      <c r="C304" s="121"/>
      <c r="D304" s="121"/>
      <c r="E304" s="121"/>
      <c r="F304" s="121"/>
      <c r="G304" s="133"/>
      <c r="H304" s="126"/>
      <c r="I304" s="126"/>
      <c r="J304" s="126"/>
      <c r="K304" s="126"/>
      <c r="L304" s="127" t="s">
        <v>369</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c r="H307" s="131"/>
      <c r="I307" s="131"/>
      <c r="J307" s="131"/>
      <c r="K307" s="131">
        <f>IF(J307="","",H307*J307)</f>
      </c>
      <c r="L307" s="132" t="s">
        <v>369</v>
      </c>
    </row>
    <row r="308" spans="1:12" ht="14.25" customHeight="1">
      <c r="A308" s="120" t="s">
        <v>309</v>
      </c>
      <c r="B308" s="121"/>
      <c r="C308" s="121"/>
      <c r="D308" s="121"/>
      <c r="E308" s="121"/>
      <c r="F308" s="121"/>
      <c r="G308" s="133"/>
      <c r="H308" s="126"/>
      <c r="I308" s="126"/>
      <c r="J308" s="126"/>
      <c r="K308" s="126"/>
      <c r="L308" s="127" t="s">
        <v>369</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c r="H311" s="131"/>
      <c r="I311" s="131"/>
      <c r="J311" s="131"/>
      <c r="K311" s="131">
        <f>IF(J311="","",H311*J311)</f>
      </c>
      <c r="L311" s="132" t="s">
        <v>369</v>
      </c>
    </row>
    <row r="312" spans="1:12" ht="14.25" customHeight="1">
      <c r="A312" s="120" t="s">
        <v>310</v>
      </c>
      <c r="B312" s="121"/>
      <c r="C312" s="121"/>
      <c r="D312" s="121"/>
      <c r="E312" s="121"/>
      <c r="F312" s="121"/>
      <c r="G312" s="133"/>
      <c r="H312" s="126"/>
      <c r="I312" s="126"/>
      <c r="J312" s="126"/>
      <c r="K312" s="126"/>
      <c r="L312" s="127" t="s">
        <v>369</v>
      </c>
    </row>
    <row r="313" spans="1:12" ht="14.25" customHeight="1">
      <c r="A313" s="122"/>
      <c r="B313" s="123"/>
      <c r="C313" s="123"/>
      <c r="D313" s="123"/>
      <c r="E313" s="123"/>
      <c r="F313" s="123"/>
      <c r="G313" s="134"/>
      <c r="H313" s="128"/>
      <c r="I313" s="128"/>
      <c r="J313" s="128"/>
      <c r="K313" s="128">
        <f>IF(J313="","",H313*J313)</f>
      </c>
      <c r="L313" s="129"/>
    </row>
    <row r="314" spans="1:12" ht="14.25" customHeight="1">
      <c r="A314" s="122"/>
      <c r="B314" s="123"/>
      <c r="C314" s="123"/>
      <c r="D314" s="123"/>
      <c r="E314" s="123"/>
      <c r="F314" s="123"/>
      <c r="G314" s="134"/>
      <c r="H314" s="130"/>
      <c r="I314" s="130"/>
      <c r="J314" s="130"/>
      <c r="K314" s="130"/>
      <c r="L314" s="129"/>
    </row>
    <row r="315" spans="1:12" ht="14.25" customHeight="1">
      <c r="A315" s="124"/>
      <c r="B315" s="125"/>
      <c r="C315" s="125"/>
      <c r="D315" s="125"/>
      <c r="E315" s="125"/>
      <c r="F315" s="125"/>
      <c r="G315" s="135"/>
      <c r="H315" s="131"/>
      <c r="I315" s="131"/>
      <c r="J315" s="131"/>
      <c r="K315" s="131">
        <f>IF(J315="","",H315*J315)</f>
      </c>
      <c r="L315" s="132" t="s">
        <v>369</v>
      </c>
    </row>
    <row r="316" spans="1:12" ht="14.25" customHeight="1">
      <c r="A316" s="120" t="s">
        <v>311</v>
      </c>
      <c r="B316" s="121"/>
      <c r="C316" s="121"/>
      <c r="D316" s="121"/>
      <c r="E316" s="121"/>
      <c r="F316" s="121"/>
      <c r="G316" s="133"/>
      <c r="H316" s="126"/>
      <c r="I316" s="126"/>
      <c r="J316" s="126"/>
      <c r="K316" s="126"/>
      <c r="L316" s="127" t="s">
        <v>369</v>
      </c>
    </row>
    <row r="317" spans="1:12" ht="14.25" customHeight="1">
      <c r="A317" s="122"/>
      <c r="B317" s="123"/>
      <c r="C317" s="123"/>
      <c r="D317" s="123"/>
      <c r="E317" s="123"/>
      <c r="F317" s="123"/>
      <c r="G317" s="134"/>
      <c r="H317" s="128"/>
      <c r="I317" s="128"/>
      <c r="J317" s="128"/>
      <c r="K317" s="128">
        <f>IF(J317="","",H317*J317)</f>
      </c>
      <c r="L317" s="129"/>
    </row>
    <row r="318" spans="1:12" ht="14.25" customHeight="1">
      <c r="A318" s="122"/>
      <c r="B318" s="123"/>
      <c r="C318" s="123"/>
      <c r="D318" s="123"/>
      <c r="E318" s="123"/>
      <c r="F318" s="123"/>
      <c r="G318" s="134"/>
      <c r="H318" s="130"/>
      <c r="I318" s="130"/>
      <c r="J318" s="130"/>
      <c r="K318" s="130"/>
      <c r="L318" s="129"/>
    </row>
    <row r="319" spans="1:12" ht="14.25" customHeight="1">
      <c r="A319" s="124"/>
      <c r="B319" s="125"/>
      <c r="C319" s="125"/>
      <c r="D319" s="125"/>
      <c r="E319" s="125"/>
      <c r="F319" s="125"/>
      <c r="G319" s="135"/>
      <c r="H319" s="131"/>
      <c r="I319" s="131"/>
      <c r="J319" s="131"/>
      <c r="K319" s="131">
        <f>IF(J319="","",H319*J319)</f>
      </c>
      <c r="L319" s="132" t="s">
        <v>369</v>
      </c>
    </row>
    <row r="320" spans="1:12" ht="14.25" customHeight="1">
      <c r="A320" s="120" t="s">
        <v>312</v>
      </c>
      <c r="B320" s="121"/>
      <c r="C320" s="121"/>
      <c r="D320" s="121"/>
      <c r="E320" s="121"/>
      <c r="F320" s="121"/>
      <c r="G320" s="133"/>
      <c r="H320" s="126"/>
      <c r="I320" s="126"/>
      <c r="J320" s="126"/>
      <c r="K320" s="126"/>
      <c r="L320" s="127" t="s">
        <v>369</v>
      </c>
    </row>
    <row r="321" spans="1:12" ht="14.25" customHeight="1">
      <c r="A321" s="122"/>
      <c r="B321" s="123"/>
      <c r="C321" s="123"/>
      <c r="D321" s="123"/>
      <c r="E321" s="123"/>
      <c r="F321" s="123"/>
      <c r="G321" s="134"/>
      <c r="H321" s="128"/>
      <c r="I321" s="128"/>
      <c r="J321" s="128"/>
      <c r="K321" s="128">
        <f>IF(J321="","",H321*J321)</f>
      </c>
      <c r="L321" s="129"/>
    </row>
    <row r="322" spans="1:12" ht="14.25" customHeight="1">
      <c r="A322" s="122"/>
      <c r="B322" s="123"/>
      <c r="C322" s="123"/>
      <c r="D322" s="123"/>
      <c r="E322" s="123"/>
      <c r="F322" s="123"/>
      <c r="G322" s="134"/>
      <c r="H322" s="130"/>
      <c r="I322" s="130"/>
      <c r="J322" s="130"/>
      <c r="K322" s="130"/>
      <c r="L322" s="129"/>
    </row>
    <row r="323" spans="1:12" ht="14.25" customHeight="1">
      <c r="A323" s="124"/>
      <c r="B323" s="125"/>
      <c r="C323" s="125"/>
      <c r="D323" s="125"/>
      <c r="E323" s="125"/>
      <c r="F323" s="125"/>
      <c r="G323" s="135"/>
      <c r="H323" s="131"/>
      <c r="I323" s="131"/>
      <c r="J323" s="131"/>
      <c r="K323" s="131">
        <f>IF(J323="","",H323*J323)</f>
      </c>
      <c r="L323" s="132" t="s">
        <v>369</v>
      </c>
    </row>
    <row r="324" spans="1:12" ht="14.25" customHeight="1">
      <c r="A324" s="120" t="s">
        <v>313</v>
      </c>
      <c r="B324" s="121"/>
      <c r="C324" s="121"/>
      <c r="D324" s="121"/>
      <c r="E324" s="121"/>
      <c r="F324" s="121"/>
      <c r="G324" s="133"/>
      <c r="H324" s="126"/>
      <c r="I324" s="126"/>
      <c r="J324" s="126"/>
      <c r="K324" s="126"/>
      <c r="L324" s="127" t="s">
        <v>369</v>
      </c>
    </row>
    <row r="325" spans="1:12" ht="14.25" customHeight="1">
      <c r="A325" s="122"/>
      <c r="B325" s="123"/>
      <c r="C325" s="123"/>
      <c r="D325" s="123"/>
      <c r="E325" s="123"/>
      <c r="F325" s="123"/>
      <c r="G325" s="134"/>
      <c r="H325" s="128"/>
      <c r="I325" s="128"/>
      <c r="J325" s="128"/>
      <c r="K325" s="128">
        <f>IF(J325="","",H325*J325)</f>
      </c>
      <c r="L325" s="129"/>
    </row>
    <row r="326" spans="1:12" ht="14.25" customHeight="1">
      <c r="A326" s="122"/>
      <c r="B326" s="123"/>
      <c r="C326" s="123"/>
      <c r="D326" s="123"/>
      <c r="E326" s="123"/>
      <c r="F326" s="123"/>
      <c r="G326" s="134"/>
      <c r="H326" s="130"/>
      <c r="I326" s="130"/>
      <c r="J326" s="130"/>
      <c r="K326" s="130"/>
      <c r="L326" s="129"/>
    </row>
    <row r="327" spans="1:12" ht="14.25" customHeight="1">
      <c r="A327" s="124"/>
      <c r="B327" s="125"/>
      <c r="C327" s="125"/>
      <c r="D327" s="125"/>
      <c r="E327" s="125"/>
      <c r="F327" s="125"/>
      <c r="G327" s="135"/>
      <c r="H327" s="131"/>
      <c r="I327" s="131"/>
      <c r="J327" s="131"/>
      <c r="K327" s="131">
        <f>IF(J327="","",H327*J327)</f>
      </c>
      <c r="L327" s="132" t="s">
        <v>369</v>
      </c>
    </row>
    <row r="328" spans="1:12" ht="14.25" customHeight="1">
      <c r="A328" s="120" t="s">
        <v>314</v>
      </c>
      <c r="B328" s="121"/>
      <c r="C328" s="121"/>
      <c r="D328" s="121"/>
      <c r="E328" s="121"/>
      <c r="F328" s="121"/>
      <c r="G328" s="133"/>
      <c r="H328" s="126"/>
      <c r="I328" s="126"/>
      <c r="J328" s="126"/>
      <c r="K328" s="126"/>
      <c r="L328" s="127" t="s">
        <v>369</v>
      </c>
    </row>
    <row r="329" spans="1:12" ht="14.25" customHeight="1">
      <c r="A329" s="122"/>
      <c r="B329" s="123"/>
      <c r="C329" s="123"/>
      <c r="D329" s="123"/>
      <c r="E329" s="123"/>
      <c r="F329" s="123"/>
      <c r="G329" s="134"/>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c r="H331" s="131"/>
      <c r="I331" s="131"/>
      <c r="J331" s="131"/>
      <c r="K331" s="131">
        <f>IF(J331="","",H331*J331)</f>
      </c>
      <c r="L331" s="132" t="s">
        <v>369</v>
      </c>
    </row>
    <row r="332" spans="1:12" ht="14.25" customHeight="1">
      <c r="A332" s="120" t="s">
        <v>315</v>
      </c>
      <c r="B332" s="121"/>
      <c r="C332" s="121"/>
      <c r="D332" s="121"/>
      <c r="E332" s="121"/>
      <c r="F332" s="121"/>
      <c r="G332" s="133"/>
      <c r="H332" s="126"/>
      <c r="I332" s="126"/>
      <c r="J332" s="126"/>
      <c r="K332" s="126"/>
      <c r="L332" s="127" t="s">
        <v>369</v>
      </c>
    </row>
    <row r="333" spans="1:12" ht="14.25" customHeight="1">
      <c r="A333" s="122"/>
      <c r="B333" s="123"/>
      <c r="C333" s="123"/>
      <c r="D333" s="123"/>
      <c r="E333" s="123"/>
      <c r="F333" s="123"/>
      <c r="G333" s="134"/>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c r="H335" s="131"/>
      <c r="I335" s="131"/>
      <c r="J335" s="131"/>
      <c r="K335" s="131">
        <f>IF(J335="","",H335*J335)</f>
      </c>
      <c r="L335" s="132" t="s">
        <v>369</v>
      </c>
    </row>
    <row r="336" spans="1:12" ht="14.25" customHeight="1">
      <c r="A336" s="120" t="s">
        <v>316</v>
      </c>
      <c r="B336" s="121"/>
      <c r="C336" s="121"/>
      <c r="D336" s="121"/>
      <c r="E336" s="121"/>
      <c r="F336" s="121"/>
      <c r="G336" s="133"/>
      <c r="H336" s="126"/>
      <c r="I336" s="126"/>
      <c r="J336" s="126"/>
      <c r="K336" s="126"/>
      <c r="L336" s="127" t="s">
        <v>369</v>
      </c>
    </row>
    <row r="337" spans="1:12" ht="14.25" customHeight="1">
      <c r="A337" s="122"/>
      <c r="B337" s="123"/>
      <c r="C337" s="123"/>
      <c r="D337" s="123"/>
      <c r="E337" s="123"/>
      <c r="F337" s="123"/>
      <c r="G337" s="134"/>
      <c r="H337" s="128"/>
      <c r="I337" s="128"/>
      <c r="J337" s="128"/>
      <c r="K337" s="128">
        <f>IF(J337="","",H337*J337)</f>
      </c>
      <c r="L337" s="129"/>
    </row>
    <row r="338" spans="1:12" ht="14.25" customHeight="1">
      <c r="A338" s="122"/>
      <c r="B338" s="123"/>
      <c r="C338" s="123"/>
      <c r="D338" s="123"/>
      <c r="E338" s="123"/>
      <c r="F338" s="123"/>
      <c r="G338" s="134"/>
      <c r="H338" s="130"/>
      <c r="I338" s="130"/>
      <c r="J338" s="130"/>
      <c r="K338" s="130"/>
      <c r="L338" s="129"/>
    </row>
    <row r="339" spans="1:12" ht="14.25" customHeight="1">
      <c r="A339" s="124"/>
      <c r="B339" s="125"/>
      <c r="C339" s="125"/>
      <c r="D339" s="125"/>
      <c r="E339" s="125"/>
      <c r="F339" s="125"/>
      <c r="G339" s="135"/>
      <c r="H339" s="131"/>
      <c r="I339" s="131"/>
      <c r="J339" s="131"/>
      <c r="K339" s="131">
        <f>IF(J339="","",H339*J339)</f>
      </c>
      <c r="L339" s="132" t="s">
        <v>369</v>
      </c>
    </row>
    <row r="340" spans="1:12" ht="14.25" customHeight="1">
      <c r="A340" s="120" t="s">
        <v>317</v>
      </c>
      <c r="B340" s="121"/>
      <c r="C340" s="121"/>
      <c r="D340" s="121"/>
      <c r="E340" s="121"/>
      <c r="F340" s="121"/>
      <c r="G340" s="133"/>
      <c r="H340" s="126"/>
      <c r="I340" s="126"/>
      <c r="J340" s="126"/>
      <c r="K340" s="126"/>
      <c r="L340" s="127" t="s">
        <v>369</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c r="H343" s="131"/>
      <c r="I343" s="131"/>
      <c r="J343" s="131"/>
      <c r="K343" s="131">
        <f>IF(J343="","",H343*J343)</f>
      </c>
      <c r="L343" s="132" t="s">
        <v>369</v>
      </c>
    </row>
    <row r="344" spans="1:12" ht="14.25" customHeight="1">
      <c r="A344" s="120" t="s">
        <v>318</v>
      </c>
      <c r="B344" s="121"/>
      <c r="C344" s="121"/>
      <c r="D344" s="121"/>
      <c r="E344" s="121"/>
      <c r="F344" s="121"/>
      <c r="G344" s="133"/>
      <c r="H344" s="126"/>
      <c r="I344" s="126"/>
      <c r="J344" s="126"/>
      <c r="K344" s="126"/>
      <c r="L344" s="127" t="s">
        <v>369</v>
      </c>
    </row>
    <row r="345" spans="1:12" ht="14.25" customHeight="1">
      <c r="A345" s="122"/>
      <c r="B345" s="123"/>
      <c r="C345" s="123"/>
      <c r="D345" s="123"/>
      <c r="E345" s="123"/>
      <c r="F345" s="123"/>
      <c r="G345" s="134"/>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c r="H347" s="131"/>
      <c r="I347" s="131"/>
      <c r="J347" s="131"/>
      <c r="K347" s="131">
        <f>IF(J347="","",H347*J347)</f>
      </c>
      <c r="L347" s="132" t="s">
        <v>369</v>
      </c>
    </row>
    <row r="348" spans="1:12" ht="14.25" customHeight="1">
      <c r="A348" s="120" t="s">
        <v>319</v>
      </c>
      <c r="B348" s="121"/>
      <c r="C348" s="121"/>
      <c r="D348" s="121"/>
      <c r="E348" s="121"/>
      <c r="F348" s="121"/>
      <c r="G348" s="133"/>
      <c r="H348" s="126"/>
      <c r="I348" s="126"/>
      <c r="J348" s="126"/>
      <c r="K348" s="126"/>
      <c r="L348" s="127" t="s">
        <v>369</v>
      </c>
    </row>
    <row r="349" spans="1:12" ht="14.25" customHeight="1">
      <c r="A349" s="122"/>
      <c r="B349" s="123"/>
      <c r="C349" s="123"/>
      <c r="D349" s="123"/>
      <c r="E349" s="123"/>
      <c r="F349" s="123"/>
      <c r="G349" s="134"/>
      <c r="H349" s="128"/>
      <c r="I349" s="128"/>
      <c r="J349" s="128"/>
      <c r="K349" s="128">
        <f>IF(J349="","",H349*J349)</f>
      </c>
      <c r="L349" s="129"/>
    </row>
    <row r="350" spans="1:12" ht="14.25" customHeight="1">
      <c r="A350" s="122"/>
      <c r="B350" s="123"/>
      <c r="C350" s="123"/>
      <c r="D350" s="123"/>
      <c r="E350" s="123"/>
      <c r="F350" s="123"/>
      <c r="G350" s="134"/>
      <c r="H350" s="130"/>
      <c r="I350" s="130"/>
      <c r="J350" s="130"/>
      <c r="K350" s="130"/>
      <c r="L350" s="129"/>
    </row>
    <row r="351" spans="1:12" ht="14.25" customHeight="1">
      <c r="A351" s="124"/>
      <c r="B351" s="125"/>
      <c r="C351" s="125"/>
      <c r="D351" s="125"/>
      <c r="E351" s="125"/>
      <c r="F351" s="125"/>
      <c r="G351" s="135"/>
      <c r="H351" s="131"/>
      <c r="I351" s="131"/>
      <c r="J351" s="131"/>
      <c r="K351" s="131">
        <f>IF(J351="","",H351*J351)</f>
      </c>
      <c r="L351" s="132" t="s">
        <v>369</v>
      </c>
    </row>
    <row r="352" spans="1:12" ht="14.25" customHeight="1">
      <c r="A352" s="120" t="s">
        <v>320</v>
      </c>
      <c r="B352" s="121"/>
      <c r="C352" s="121"/>
      <c r="D352" s="121"/>
      <c r="E352" s="121"/>
      <c r="F352" s="121"/>
      <c r="G352" s="133"/>
      <c r="H352" s="126"/>
      <c r="I352" s="126"/>
      <c r="J352" s="126"/>
      <c r="K352" s="126"/>
      <c r="L352" s="127" t="s">
        <v>369</v>
      </c>
    </row>
    <row r="353" spans="1:12" ht="14.25" customHeight="1">
      <c r="A353" s="122"/>
      <c r="B353" s="123"/>
      <c r="C353" s="123"/>
      <c r="D353" s="123"/>
      <c r="E353" s="123"/>
      <c r="F353" s="123"/>
      <c r="G353" s="134"/>
      <c r="H353" s="128"/>
      <c r="I353" s="128"/>
      <c r="J353" s="128"/>
      <c r="K353" s="128">
        <f>IF(J353="","",H353*J353)</f>
      </c>
      <c r="L353" s="129"/>
    </row>
    <row r="354" spans="1:12" ht="14.25" customHeight="1">
      <c r="A354" s="122"/>
      <c r="B354" s="123"/>
      <c r="C354" s="123"/>
      <c r="D354" s="123"/>
      <c r="E354" s="123"/>
      <c r="F354" s="123"/>
      <c r="G354" s="134"/>
      <c r="H354" s="130"/>
      <c r="I354" s="130"/>
      <c r="J354" s="130"/>
      <c r="K354" s="130"/>
      <c r="L354" s="129"/>
    </row>
    <row r="355" spans="1:12" ht="14.25" customHeight="1">
      <c r="A355" s="124"/>
      <c r="B355" s="125"/>
      <c r="C355" s="125"/>
      <c r="D355" s="125"/>
      <c r="E355" s="125"/>
      <c r="F355" s="125"/>
      <c r="G355" s="135"/>
      <c r="H355" s="131"/>
      <c r="I355" s="131"/>
      <c r="J355" s="131"/>
      <c r="K355" s="131">
        <f>IF(J355="","",H355*J355)</f>
      </c>
      <c r="L355" s="132" t="s">
        <v>369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&amp;L01-実施-一般-1039-当初</oddFooter>
  </headerFooter>
</worksheet>
</file>

<file path=xl/worksheets/sheet7.xml><?xml version="1.0" encoding="utf-8"?>
<worksheet xmlns="http://schemas.openxmlformats.org/spreadsheetml/2006/main" xmlns:r="http://schemas.openxmlformats.org/officeDocument/2006/relationships">
  <dimension ref="A1:F100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502</v>
      </c>
      <c r="C1" s="59"/>
      <c r="D1" s="59"/>
      <c r="E1" s="59"/>
      <c r="F1" s="137"/>
    </row>
    <row r="2" spans="1:6" s="118" customFormat="1" ht="13.5" customHeight="1">
      <c r="A2" s="57" t="s">
        <v>503</v>
      </c>
      <c r="B2" s="138"/>
      <c r="C2" s="201" t="s">
        <v>494</v>
      </c>
      <c r="D2" s="201"/>
      <c r="E2" s="201"/>
      <c r="F2" s="137" t="s">
        <v>505</v>
      </c>
    </row>
    <row r="3" spans="1:6" ht="13.5" customHeight="1">
      <c r="A3" s="57" t="s">
        <v>503</v>
      </c>
      <c r="B3" s="139" t="s">
        <v>506</v>
      </c>
      <c r="C3" s="201"/>
      <c r="D3" s="201"/>
      <c r="E3" s="201"/>
      <c r="F3" s="57" t="s">
        <v>501</v>
      </c>
    </row>
    <row r="4" spans="1:6" s="59" customFormat="1" ht="13.5" customHeight="1">
      <c r="A4" s="57" t="s">
        <v>503</v>
      </c>
      <c r="B4" s="137"/>
      <c r="F4" s="137" t="s">
        <v>504</v>
      </c>
    </row>
    <row r="5" spans="1:6" ht="13.5" customHeight="1">
      <c r="A5" s="140" t="s">
        <v>495</v>
      </c>
      <c r="B5" s="60" t="s">
        <v>496</v>
      </c>
      <c r="C5" s="60" t="s">
        <v>497</v>
      </c>
      <c r="D5" s="60" t="s">
        <v>498</v>
      </c>
      <c r="E5" s="60" t="s">
        <v>499</v>
      </c>
      <c r="F5" s="60" t="s">
        <v>500</v>
      </c>
    </row>
    <row r="6" spans="1:6" ht="13.5" customHeight="1">
      <c r="A6" s="141" t="s">
        <v>507</v>
      </c>
      <c r="B6" s="142"/>
      <c r="C6" s="142"/>
      <c r="D6" s="143"/>
      <c r="E6" s="142"/>
      <c r="F6" s="144" t="s">
        <v>511</v>
      </c>
    </row>
    <row r="7" spans="1:6" ht="13.5" customHeight="1">
      <c r="A7" s="145" t="s">
        <v>508</v>
      </c>
      <c r="B7" s="146"/>
      <c r="C7" s="146" t="s">
        <v>509</v>
      </c>
      <c r="D7" s="147"/>
      <c r="E7" s="146"/>
      <c r="F7" s="148" t="s">
        <v>369</v>
      </c>
    </row>
    <row r="8" spans="1:6" ht="13.5" customHeight="1">
      <c r="A8" s="149" t="s">
        <v>508</v>
      </c>
      <c r="B8" s="150"/>
      <c r="C8" s="150"/>
      <c r="D8" s="151"/>
      <c r="E8" s="150"/>
      <c r="F8" s="152" t="s">
        <v>512</v>
      </c>
    </row>
    <row r="9" spans="1:6" ht="13.5" customHeight="1">
      <c r="A9" s="141" t="s">
        <v>513</v>
      </c>
      <c r="B9" s="146"/>
      <c r="C9" s="146"/>
      <c r="D9" s="147"/>
      <c r="E9" s="146"/>
      <c r="F9" s="148" t="s">
        <v>515</v>
      </c>
    </row>
    <row r="10" spans="1:6" ht="13.5" customHeight="1">
      <c r="A10" s="145" t="s">
        <v>508</v>
      </c>
      <c r="B10" s="146"/>
      <c r="C10" s="146" t="s">
        <v>509</v>
      </c>
      <c r="D10" s="147"/>
      <c r="E10" s="146"/>
      <c r="F10" s="153"/>
    </row>
    <row r="11" spans="1:6" ht="13.5" customHeight="1">
      <c r="A11" s="149" t="s">
        <v>508</v>
      </c>
      <c r="B11" s="150"/>
      <c r="C11" s="150"/>
      <c r="D11" s="151"/>
      <c r="E11" s="150"/>
      <c r="F11" s="152" t="s">
        <v>512</v>
      </c>
    </row>
    <row r="12" spans="1:6" ht="13.5" customHeight="1">
      <c r="A12" s="145" t="s">
        <v>516</v>
      </c>
      <c r="B12" s="146"/>
      <c r="C12" s="146"/>
      <c r="D12" s="147"/>
      <c r="E12" s="146"/>
      <c r="F12" s="148" t="s">
        <v>518</v>
      </c>
    </row>
    <row r="13" spans="1:6" ht="13.5" customHeight="1">
      <c r="A13" s="145" t="s">
        <v>508</v>
      </c>
      <c r="B13" s="146"/>
      <c r="C13" s="146" t="s">
        <v>517</v>
      </c>
      <c r="D13" s="147"/>
      <c r="E13" s="146"/>
      <c r="F13" s="148" t="s">
        <v>369</v>
      </c>
    </row>
    <row r="14" spans="1:6" ht="13.5" customHeight="1">
      <c r="A14" s="149" t="s">
        <v>508</v>
      </c>
      <c r="B14" s="150"/>
      <c r="C14" s="150"/>
      <c r="D14" s="151"/>
      <c r="E14" s="150"/>
      <c r="F14" s="152" t="s">
        <v>512</v>
      </c>
    </row>
    <row r="15" spans="1:6" ht="13.5" customHeight="1">
      <c r="A15" s="145"/>
      <c r="B15" s="146"/>
      <c r="C15" s="146"/>
      <c r="D15" s="147"/>
      <c r="E15" s="146"/>
      <c r="F15" s="148"/>
    </row>
    <row r="16" spans="1:6" ht="13.5" customHeight="1">
      <c r="A16" s="145" t="s">
        <v>519</v>
      </c>
      <c r="B16" s="146" t="s">
        <v>520</v>
      </c>
      <c r="C16" s="146" t="s">
        <v>227</v>
      </c>
      <c r="D16" s="147"/>
      <c r="E16" s="146"/>
      <c r="F16" s="148"/>
    </row>
    <row r="17" spans="1:6" ht="13.5" customHeight="1">
      <c r="A17" s="149"/>
      <c r="B17" s="150"/>
      <c r="C17" s="150"/>
      <c r="D17" s="151"/>
      <c r="E17" s="150"/>
      <c r="F17" s="152"/>
    </row>
    <row r="18" spans="1:6" ht="13.5" customHeight="1">
      <c r="A18" s="145"/>
      <c r="B18" s="146"/>
      <c r="C18" s="146"/>
      <c r="D18" s="147"/>
      <c r="E18" s="146"/>
      <c r="F18" s="148"/>
    </row>
    <row r="19" spans="1:6" ht="13.5" customHeight="1">
      <c r="A19" s="145" t="s">
        <v>521</v>
      </c>
      <c r="B19" s="146" t="s">
        <v>522</v>
      </c>
      <c r="C19" s="146" t="s">
        <v>227</v>
      </c>
      <c r="D19" s="147"/>
      <c r="E19" s="146"/>
      <c r="F19" s="148"/>
    </row>
    <row r="20" spans="1:6" ht="13.5" customHeight="1">
      <c r="A20" s="149"/>
      <c r="B20" s="150"/>
      <c r="C20" s="150"/>
      <c r="D20" s="151"/>
      <c r="E20" s="150"/>
      <c r="F20" s="152"/>
    </row>
    <row r="21" spans="1:6" ht="13.5" customHeight="1">
      <c r="A21" s="145"/>
      <c r="B21" s="146"/>
      <c r="C21" s="146"/>
      <c r="D21" s="147"/>
      <c r="E21" s="146"/>
      <c r="F21" s="148"/>
    </row>
    <row r="22" spans="1:6" ht="13.5" customHeight="1">
      <c r="A22" s="145"/>
      <c r="B22" s="146"/>
      <c r="C22" s="146"/>
      <c r="D22" s="147"/>
      <c r="E22" s="146"/>
      <c r="F22" s="148"/>
    </row>
    <row r="23" spans="1:6" ht="13.5" customHeight="1">
      <c r="A23" s="149"/>
      <c r="B23" s="150"/>
      <c r="C23" s="150"/>
      <c r="D23" s="151"/>
      <c r="E23" s="150"/>
      <c r="F23" s="152"/>
    </row>
    <row r="24" spans="1:6" ht="13.5" customHeight="1">
      <c r="A24" s="145"/>
      <c r="B24" s="146"/>
      <c r="C24" s="146"/>
      <c r="D24" s="147"/>
      <c r="E24" s="146"/>
      <c r="F24" s="148"/>
    </row>
    <row r="25" spans="1:6" ht="13.5" customHeight="1">
      <c r="A25" s="145"/>
      <c r="B25" s="146"/>
      <c r="C25" s="146"/>
      <c r="D25" s="147"/>
      <c r="E25" s="146"/>
      <c r="F25" s="148"/>
    </row>
    <row r="26" spans="1:6" ht="13.5" customHeight="1">
      <c r="A26" s="149"/>
      <c r="B26" s="150"/>
      <c r="C26" s="150"/>
      <c r="D26" s="151"/>
      <c r="E26" s="150"/>
      <c r="F26" s="152"/>
    </row>
    <row r="27" spans="1:6" ht="13.5" customHeight="1">
      <c r="A27" s="145"/>
      <c r="B27" s="146"/>
      <c r="C27" s="146"/>
      <c r="D27" s="147"/>
      <c r="E27" s="146"/>
      <c r="F27" s="148"/>
    </row>
    <row r="28" spans="1:6" ht="13.5" customHeight="1">
      <c r="A28" s="145"/>
      <c r="B28" s="146"/>
      <c r="C28" s="146"/>
      <c r="D28" s="147"/>
      <c r="E28" s="146"/>
      <c r="F28" s="148"/>
    </row>
    <row r="29" spans="1:6" ht="13.5" customHeight="1">
      <c r="A29" s="145"/>
      <c r="B29" s="146"/>
      <c r="C29" s="146"/>
      <c r="D29" s="147"/>
      <c r="E29" s="146"/>
      <c r="F29" s="148"/>
    </row>
    <row r="30" spans="1:6" ht="13.5" customHeight="1">
      <c r="A30" s="141"/>
      <c r="B30" s="142"/>
      <c r="C30" s="142"/>
      <c r="D30" s="143"/>
      <c r="E30" s="142"/>
      <c r="F30" s="144"/>
    </row>
    <row r="31" spans="1:6" ht="13.5" customHeight="1">
      <c r="A31" s="145"/>
      <c r="B31" s="146"/>
      <c r="C31" s="146"/>
      <c r="D31" s="147"/>
      <c r="E31" s="146"/>
      <c r="F31" s="148"/>
    </row>
    <row r="32" spans="1:6" ht="13.5" customHeight="1">
      <c r="A32" s="145"/>
      <c r="B32" s="146"/>
      <c r="C32" s="146"/>
      <c r="D32" s="147"/>
      <c r="E32" s="146"/>
      <c r="F32" s="148"/>
    </row>
    <row r="33" spans="1:6" ht="13.5" customHeight="1">
      <c r="A33" s="141"/>
      <c r="B33" s="142"/>
      <c r="C33" s="142"/>
      <c r="D33" s="143"/>
      <c r="E33" s="142"/>
      <c r="F33" s="144"/>
    </row>
    <row r="34" spans="1:6" ht="13.5" customHeight="1">
      <c r="A34" s="145"/>
      <c r="B34" s="146"/>
      <c r="C34" s="146"/>
      <c r="D34" s="147"/>
      <c r="E34" s="146"/>
      <c r="F34" s="148"/>
    </row>
    <row r="35" spans="1:6" ht="13.5" customHeight="1">
      <c r="A35" s="145"/>
      <c r="B35" s="146"/>
      <c r="C35" s="146"/>
      <c r="D35" s="147"/>
      <c r="E35" s="146"/>
      <c r="F35" s="148"/>
    </row>
    <row r="36" spans="1:6" ht="13.5" customHeight="1">
      <c r="A36" s="141"/>
      <c r="B36" s="142"/>
      <c r="C36" s="142"/>
      <c r="D36" s="143"/>
      <c r="E36" s="142"/>
      <c r="F36" s="144"/>
    </row>
    <row r="37" spans="1:6" ht="13.5" customHeight="1">
      <c r="A37" s="145"/>
      <c r="B37" s="146"/>
      <c r="C37" s="146"/>
      <c r="D37" s="147"/>
      <c r="E37" s="146"/>
      <c r="F37" s="148"/>
    </row>
    <row r="38" spans="1:6" ht="13.5" customHeight="1">
      <c r="A38" s="145"/>
      <c r="B38" s="146"/>
      <c r="C38" s="146"/>
      <c r="D38" s="147"/>
      <c r="E38" s="146"/>
      <c r="F38" s="148"/>
    </row>
    <row r="39" spans="1:6" ht="13.5" customHeight="1">
      <c r="A39" s="141"/>
      <c r="B39" s="142"/>
      <c r="C39" s="142"/>
      <c r="D39" s="143"/>
      <c r="E39" s="142"/>
      <c r="F39" s="144"/>
    </row>
    <row r="40" spans="1:6" ht="13.5" customHeight="1">
      <c r="A40" s="145"/>
      <c r="B40" s="146"/>
      <c r="C40" s="146"/>
      <c r="D40" s="147"/>
      <c r="E40" s="146"/>
      <c r="F40" s="148"/>
    </row>
    <row r="41" spans="1:6" ht="13.5" customHeight="1">
      <c r="A41" s="149"/>
      <c r="B41" s="150"/>
      <c r="C41" s="150"/>
      <c r="D41" s="151"/>
      <c r="E41" s="150"/>
      <c r="F41" s="152"/>
    </row>
    <row r="42" ht="13.5" customHeight="1">
      <c r="A42" s="57" t="s">
        <v>330</v>
      </c>
    </row>
    <row r="43" spans="1:6" ht="13.5" customHeight="1">
      <c r="A43" s="118" t="s">
        <v>524</v>
      </c>
      <c r="C43" s="59"/>
      <c r="D43" s="59"/>
      <c r="E43" s="59"/>
      <c r="F43" s="137"/>
    </row>
    <row r="44" spans="1:6" ht="13.5" customHeight="1">
      <c r="A44" s="57" t="s">
        <v>503</v>
      </c>
      <c r="B44" s="138"/>
      <c r="C44" s="201" t="s">
        <v>494</v>
      </c>
      <c r="D44" s="201"/>
      <c r="E44" s="201"/>
      <c r="F44" s="137" t="s">
        <v>505</v>
      </c>
    </row>
    <row r="45" spans="1:6" ht="13.5" customHeight="1">
      <c r="A45" s="57" t="s">
        <v>503</v>
      </c>
      <c r="B45" s="139" t="s">
        <v>526</v>
      </c>
      <c r="C45" s="201"/>
      <c r="D45" s="201"/>
      <c r="E45" s="201"/>
      <c r="F45" s="57" t="s">
        <v>523</v>
      </c>
    </row>
    <row r="46" spans="1:6" ht="13.5" customHeight="1">
      <c r="A46" s="57" t="s">
        <v>525</v>
      </c>
      <c r="B46" s="137"/>
      <c r="C46" s="59"/>
      <c r="D46" s="59"/>
      <c r="E46" s="59"/>
      <c r="F46" s="137" t="s">
        <v>504</v>
      </c>
    </row>
    <row r="47" spans="1:6" ht="13.5" customHeight="1">
      <c r="A47" s="140" t="s">
        <v>495</v>
      </c>
      <c r="B47" s="60" t="s">
        <v>496</v>
      </c>
      <c r="C47" s="60" t="s">
        <v>497</v>
      </c>
      <c r="D47" s="60" t="s">
        <v>498</v>
      </c>
      <c r="E47" s="60" t="s">
        <v>499</v>
      </c>
      <c r="F47" s="60" t="s">
        <v>500</v>
      </c>
    </row>
    <row r="48" spans="1:6" ht="13.5" customHeight="1">
      <c r="A48" s="141" t="s">
        <v>507</v>
      </c>
      <c r="B48" s="142"/>
      <c r="C48" s="142"/>
      <c r="D48" s="143"/>
      <c r="E48" s="142"/>
      <c r="F48" s="144" t="s">
        <v>527</v>
      </c>
    </row>
    <row r="49" spans="1:6" ht="13.5" customHeight="1">
      <c r="A49" s="145" t="s">
        <v>508</v>
      </c>
      <c r="B49" s="146"/>
      <c r="C49" s="146" t="s">
        <v>509</v>
      </c>
      <c r="D49" s="147"/>
      <c r="E49" s="146"/>
      <c r="F49" s="148" t="s">
        <v>369</v>
      </c>
    </row>
    <row r="50" spans="1:6" ht="13.5" customHeight="1">
      <c r="A50" s="149" t="s">
        <v>508</v>
      </c>
      <c r="B50" s="150"/>
      <c r="C50" s="150"/>
      <c r="D50" s="151"/>
      <c r="E50" s="150"/>
      <c r="F50" s="152" t="s">
        <v>512</v>
      </c>
    </row>
    <row r="51" spans="1:6" ht="13.5" customHeight="1">
      <c r="A51" s="141" t="s">
        <v>513</v>
      </c>
      <c r="B51" s="146"/>
      <c r="C51" s="146"/>
      <c r="D51" s="147"/>
      <c r="E51" s="146"/>
      <c r="F51" s="148" t="s">
        <v>528</v>
      </c>
    </row>
    <row r="52" spans="1:6" ht="13.5" customHeight="1">
      <c r="A52" s="145" t="s">
        <v>508</v>
      </c>
      <c r="B52" s="146"/>
      <c r="C52" s="146" t="s">
        <v>509</v>
      </c>
      <c r="D52" s="147"/>
      <c r="E52" s="146"/>
      <c r="F52" s="153"/>
    </row>
    <row r="53" spans="1:6" ht="13.5" customHeight="1">
      <c r="A53" s="149" t="s">
        <v>508</v>
      </c>
      <c r="B53" s="150"/>
      <c r="C53" s="150"/>
      <c r="D53" s="151"/>
      <c r="E53" s="150"/>
      <c r="F53" s="152" t="s">
        <v>512</v>
      </c>
    </row>
    <row r="54" spans="1:6" ht="13.5" customHeight="1">
      <c r="A54" s="145" t="s">
        <v>529</v>
      </c>
      <c r="B54" s="146"/>
      <c r="C54" s="146"/>
      <c r="D54" s="147"/>
      <c r="E54" s="146"/>
      <c r="F54" s="148" t="s">
        <v>531</v>
      </c>
    </row>
    <row r="55" spans="1:6" ht="13.5" customHeight="1">
      <c r="A55" s="145" t="s">
        <v>508</v>
      </c>
      <c r="B55" s="146"/>
      <c r="C55" s="146" t="s">
        <v>530</v>
      </c>
      <c r="D55" s="147"/>
      <c r="E55" s="146"/>
      <c r="F55" s="148" t="s">
        <v>369</v>
      </c>
    </row>
    <row r="56" spans="1:6" ht="13.5" customHeight="1">
      <c r="A56" s="149" t="s">
        <v>508</v>
      </c>
      <c r="B56" s="150"/>
      <c r="C56" s="150"/>
      <c r="D56" s="151"/>
      <c r="E56" s="150"/>
      <c r="F56" s="152" t="s">
        <v>512</v>
      </c>
    </row>
    <row r="57" spans="1:6" ht="13.5" customHeight="1">
      <c r="A57" s="145"/>
      <c r="B57" s="146"/>
      <c r="C57" s="146"/>
      <c r="D57" s="147"/>
      <c r="E57" s="146"/>
      <c r="F57" s="148"/>
    </row>
    <row r="58" spans="1:6" ht="13.5" customHeight="1">
      <c r="A58" s="145" t="s">
        <v>519</v>
      </c>
      <c r="B58" s="146" t="s">
        <v>520</v>
      </c>
      <c r="C58" s="146" t="s">
        <v>227</v>
      </c>
      <c r="D58" s="147"/>
      <c r="E58" s="146"/>
      <c r="F58" s="148"/>
    </row>
    <row r="59" spans="1:6" ht="13.5" customHeight="1">
      <c r="A59" s="149"/>
      <c r="B59" s="150"/>
      <c r="C59" s="150"/>
      <c r="D59" s="151"/>
      <c r="E59" s="150"/>
      <c r="F59" s="152"/>
    </row>
    <row r="60" spans="1:6" ht="13.5" customHeight="1">
      <c r="A60" s="145"/>
      <c r="B60" s="146"/>
      <c r="C60" s="146"/>
      <c r="D60" s="147"/>
      <c r="E60" s="146"/>
      <c r="F60" s="148"/>
    </row>
    <row r="61" spans="1:6" ht="13.5" customHeight="1">
      <c r="A61" s="145" t="s">
        <v>521</v>
      </c>
      <c r="B61" s="146" t="s">
        <v>522</v>
      </c>
      <c r="C61" s="146" t="s">
        <v>227</v>
      </c>
      <c r="D61" s="147"/>
      <c r="E61" s="146"/>
      <c r="F61" s="148"/>
    </row>
    <row r="62" spans="1:6" ht="13.5" customHeight="1">
      <c r="A62" s="149"/>
      <c r="B62" s="150"/>
      <c r="C62" s="150"/>
      <c r="D62" s="151"/>
      <c r="E62" s="150"/>
      <c r="F62" s="152"/>
    </row>
    <row r="63" spans="1:6" ht="13.5" customHeight="1">
      <c r="A63" s="145"/>
      <c r="B63" s="146"/>
      <c r="C63" s="146"/>
      <c r="D63" s="147"/>
      <c r="E63" s="146"/>
      <c r="F63" s="148"/>
    </row>
    <row r="64" spans="1:6" ht="13.5" customHeight="1">
      <c r="A64" s="145"/>
      <c r="B64" s="146"/>
      <c r="C64" s="146"/>
      <c r="D64" s="147"/>
      <c r="E64" s="146"/>
      <c r="F64" s="148"/>
    </row>
    <row r="65" spans="1:6" ht="13.5" customHeight="1">
      <c r="A65" s="149"/>
      <c r="B65" s="150"/>
      <c r="C65" s="150"/>
      <c r="D65" s="151"/>
      <c r="E65" s="150"/>
      <c r="F65" s="152"/>
    </row>
    <row r="66" spans="1:6" ht="13.5" customHeight="1">
      <c r="A66" s="145"/>
      <c r="B66" s="146"/>
      <c r="C66" s="146"/>
      <c r="D66" s="147"/>
      <c r="E66" s="146"/>
      <c r="F66" s="148"/>
    </row>
    <row r="67" spans="1:6" ht="13.5" customHeight="1">
      <c r="A67" s="145"/>
      <c r="B67" s="146"/>
      <c r="C67" s="146"/>
      <c r="D67" s="147"/>
      <c r="E67" s="146"/>
      <c r="F67" s="148"/>
    </row>
    <row r="68" spans="1:6" ht="13.5" customHeight="1">
      <c r="A68" s="149"/>
      <c r="B68" s="150"/>
      <c r="C68" s="150"/>
      <c r="D68" s="151"/>
      <c r="E68" s="150"/>
      <c r="F68" s="152"/>
    </row>
    <row r="69" spans="1:6" ht="13.5" customHeight="1">
      <c r="A69" s="145"/>
      <c r="B69" s="146"/>
      <c r="C69" s="146"/>
      <c r="D69" s="147"/>
      <c r="E69" s="146"/>
      <c r="F69" s="148"/>
    </row>
    <row r="70" spans="1:6" ht="13.5" customHeight="1">
      <c r="A70" s="145"/>
      <c r="B70" s="146"/>
      <c r="C70" s="146"/>
      <c r="D70" s="147"/>
      <c r="E70" s="146"/>
      <c r="F70" s="148"/>
    </row>
    <row r="71" spans="1:6" ht="13.5" customHeight="1">
      <c r="A71" s="145"/>
      <c r="B71" s="146"/>
      <c r="C71" s="146"/>
      <c r="D71" s="147"/>
      <c r="E71" s="146"/>
      <c r="F71" s="148"/>
    </row>
    <row r="72" spans="1:6" ht="13.5" customHeight="1">
      <c r="A72" s="141"/>
      <c r="B72" s="142"/>
      <c r="C72" s="142"/>
      <c r="D72" s="143"/>
      <c r="E72" s="142"/>
      <c r="F72" s="144"/>
    </row>
    <row r="73" spans="1:6" ht="13.5" customHeight="1">
      <c r="A73" s="145"/>
      <c r="B73" s="146"/>
      <c r="C73" s="146"/>
      <c r="D73" s="147"/>
      <c r="E73" s="146"/>
      <c r="F73" s="148"/>
    </row>
    <row r="74" spans="1:6" ht="13.5" customHeight="1">
      <c r="A74" s="145"/>
      <c r="B74" s="146"/>
      <c r="C74" s="146"/>
      <c r="D74" s="147"/>
      <c r="E74" s="146"/>
      <c r="F74" s="148"/>
    </row>
    <row r="75" spans="1:6" ht="13.5" customHeight="1">
      <c r="A75" s="141"/>
      <c r="B75" s="142"/>
      <c r="C75" s="142"/>
      <c r="D75" s="143"/>
      <c r="E75" s="142"/>
      <c r="F75" s="144"/>
    </row>
    <row r="76" spans="1:6" ht="13.5" customHeight="1">
      <c r="A76" s="145"/>
      <c r="B76" s="146"/>
      <c r="C76" s="146"/>
      <c r="D76" s="147"/>
      <c r="E76" s="146"/>
      <c r="F76" s="148"/>
    </row>
    <row r="77" spans="1:6" ht="13.5" customHeight="1">
      <c r="A77" s="145"/>
      <c r="B77" s="146"/>
      <c r="C77" s="146"/>
      <c r="D77" s="147"/>
      <c r="E77" s="146"/>
      <c r="F77" s="148"/>
    </row>
    <row r="78" spans="1:6" ht="13.5" customHeight="1">
      <c r="A78" s="141"/>
      <c r="B78" s="142"/>
      <c r="C78" s="142"/>
      <c r="D78" s="143"/>
      <c r="E78" s="142"/>
      <c r="F78" s="144"/>
    </row>
    <row r="79" spans="1:6" ht="13.5" customHeight="1">
      <c r="A79" s="145"/>
      <c r="B79" s="146"/>
      <c r="C79" s="146"/>
      <c r="D79" s="147"/>
      <c r="E79" s="146"/>
      <c r="F79" s="148"/>
    </row>
    <row r="80" spans="1:6" ht="13.5" customHeight="1">
      <c r="A80" s="145"/>
      <c r="B80" s="146"/>
      <c r="C80" s="146"/>
      <c r="D80" s="147"/>
      <c r="E80" s="146"/>
      <c r="F80" s="148"/>
    </row>
    <row r="81" spans="1:6" ht="13.5" customHeight="1">
      <c r="A81" s="141"/>
      <c r="B81" s="142"/>
      <c r="C81" s="142"/>
      <c r="D81" s="143"/>
      <c r="E81" s="142"/>
      <c r="F81" s="144"/>
    </row>
    <row r="82" spans="1:6" ht="13.5" customHeight="1">
      <c r="A82" s="145"/>
      <c r="B82" s="146"/>
      <c r="C82" s="146"/>
      <c r="D82" s="147"/>
      <c r="E82" s="146"/>
      <c r="F82" s="148"/>
    </row>
    <row r="83" spans="1:6" ht="13.5" customHeight="1">
      <c r="A83" s="149"/>
      <c r="B83" s="150"/>
      <c r="C83" s="150"/>
      <c r="D83" s="151"/>
      <c r="E83" s="150"/>
      <c r="F83" s="152"/>
    </row>
    <row r="84" ht="13.5" customHeight="1">
      <c r="A84" s="57" t="s">
        <v>330</v>
      </c>
    </row>
    <row r="85" spans="1:6" ht="13.5" customHeight="1">
      <c r="A85" s="118" t="s">
        <v>533</v>
      </c>
      <c r="C85" s="59"/>
      <c r="D85" s="59"/>
      <c r="E85" s="59"/>
      <c r="F85" s="137"/>
    </row>
    <row r="86" spans="1:6" ht="13.5" customHeight="1">
      <c r="A86" s="57" t="s">
        <v>503</v>
      </c>
      <c r="B86" s="138"/>
      <c r="C86" s="201" t="s">
        <v>494</v>
      </c>
      <c r="D86" s="201"/>
      <c r="E86" s="201"/>
      <c r="F86" s="137" t="s">
        <v>505</v>
      </c>
    </row>
    <row r="87" spans="1:6" ht="13.5" customHeight="1">
      <c r="A87" s="57" t="s">
        <v>503</v>
      </c>
      <c r="B87" s="139" t="s">
        <v>536</v>
      </c>
      <c r="C87" s="201"/>
      <c r="D87" s="201"/>
      <c r="E87" s="201"/>
      <c r="F87" s="57" t="s">
        <v>532</v>
      </c>
    </row>
    <row r="88" spans="1:6" ht="13.5" customHeight="1">
      <c r="A88" s="57" t="s">
        <v>534</v>
      </c>
      <c r="B88" s="137"/>
      <c r="C88" s="59"/>
      <c r="D88" s="59"/>
      <c r="E88" s="59"/>
      <c r="F88" s="137" t="s">
        <v>535</v>
      </c>
    </row>
    <row r="89" spans="1:6" ht="13.5" customHeight="1">
      <c r="A89" s="140" t="s">
        <v>495</v>
      </c>
      <c r="B89" s="60" t="s">
        <v>496</v>
      </c>
      <c r="C89" s="60" t="s">
        <v>497</v>
      </c>
      <c r="D89" s="60" t="s">
        <v>498</v>
      </c>
      <c r="E89" s="60" t="s">
        <v>499</v>
      </c>
      <c r="F89" s="60" t="s">
        <v>500</v>
      </c>
    </row>
    <row r="90" spans="1:6" ht="13.5" customHeight="1">
      <c r="A90" s="141" t="s">
        <v>507</v>
      </c>
      <c r="B90" s="142"/>
      <c r="C90" s="142"/>
      <c r="D90" s="143"/>
      <c r="E90" s="142"/>
      <c r="F90" s="144" t="s">
        <v>527</v>
      </c>
    </row>
    <row r="91" spans="1:6" ht="13.5" customHeight="1">
      <c r="A91" s="145" t="s">
        <v>508</v>
      </c>
      <c r="B91" s="146"/>
      <c r="C91" s="146" t="s">
        <v>509</v>
      </c>
      <c r="D91" s="147"/>
      <c r="E91" s="146"/>
      <c r="F91" s="148" t="s">
        <v>369</v>
      </c>
    </row>
    <row r="92" spans="1:6" ht="13.5" customHeight="1">
      <c r="A92" s="149" t="s">
        <v>508</v>
      </c>
      <c r="B92" s="150"/>
      <c r="C92" s="150"/>
      <c r="D92" s="151"/>
      <c r="E92" s="150"/>
      <c r="F92" s="152" t="s">
        <v>512</v>
      </c>
    </row>
    <row r="93" spans="1:6" ht="13.5" customHeight="1">
      <c r="A93" s="141" t="s">
        <v>513</v>
      </c>
      <c r="B93" s="146"/>
      <c r="C93" s="146"/>
      <c r="D93" s="147"/>
      <c r="E93" s="146"/>
      <c r="F93" s="148" t="s">
        <v>528</v>
      </c>
    </row>
    <row r="94" spans="1:6" ht="13.5" customHeight="1">
      <c r="A94" s="145" t="s">
        <v>508</v>
      </c>
      <c r="B94" s="146"/>
      <c r="C94" s="146" t="s">
        <v>509</v>
      </c>
      <c r="D94" s="147"/>
      <c r="E94" s="146"/>
      <c r="F94" s="153"/>
    </row>
    <row r="95" spans="1:6" ht="13.5" customHeight="1">
      <c r="A95" s="149" t="s">
        <v>508</v>
      </c>
      <c r="B95" s="150"/>
      <c r="C95" s="150"/>
      <c r="D95" s="151"/>
      <c r="E95" s="150"/>
      <c r="F95" s="152" t="s">
        <v>512</v>
      </c>
    </row>
    <row r="96" spans="1:6" ht="13.5" customHeight="1">
      <c r="A96" s="145" t="s">
        <v>537</v>
      </c>
      <c r="B96" s="146"/>
      <c r="C96" s="146"/>
      <c r="D96" s="147"/>
      <c r="E96" s="146"/>
      <c r="F96" s="148" t="s">
        <v>539</v>
      </c>
    </row>
    <row r="97" spans="1:6" ht="13.5" customHeight="1">
      <c r="A97" s="145" t="s">
        <v>508</v>
      </c>
      <c r="B97" s="146"/>
      <c r="C97" s="146" t="s">
        <v>509</v>
      </c>
      <c r="D97" s="147"/>
      <c r="E97" s="146"/>
      <c r="F97" s="148" t="s">
        <v>369</v>
      </c>
    </row>
    <row r="98" spans="1:6" ht="13.5" customHeight="1">
      <c r="A98" s="149" t="s">
        <v>508</v>
      </c>
      <c r="B98" s="150"/>
      <c r="C98" s="150"/>
      <c r="D98" s="151"/>
      <c r="E98" s="150"/>
      <c r="F98" s="152" t="s">
        <v>512</v>
      </c>
    </row>
    <row r="99" spans="1:6" ht="13.5" customHeight="1">
      <c r="A99" s="145" t="s">
        <v>529</v>
      </c>
      <c r="B99" s="146"/>
      <c r="C99" s="146"/>
      <c r="D99" s="147"/>
      <c r="E99" s="146"/>
      <c r="F99" s="148" t="s">
        <v>531</v>
      </c>
    </row>
    <row r="100" spans="1:6" ht="13.5" customHeight="1">
      <c r="A100" s="145" t="s">
        <v>508</v>
      </c>
      <c r="B100" s="146"/>
      <c r="C100" s="146" t="s">
        <v>530</v>
      </c>
      <c r="D100" s="147"/>
      <c r="E100" s="146"/>
      <c r="F100" s="148" t="s">
        <v>369</v>
      </c>
    </row>
    <row r="101" spans="1:6" ht="13.5" customHeight="1">
      <c r="A101" s="149" t="s">
        <v>508</v>
      </c>
      <c r="B101" s="150"/>
      <c r="C101" s="150"/>
      <c r="D101" s="151"/>
      <c r="E101" s="150"/>
      <c r="F101" s="152" t="s">
        <v>512</v>
      </c>
    </row>
    <row r="102" spans="1:6" ht="13.5" customHeight="1">
      <c r="A102" s="145"/>
      <c r="B102" s="146"/>
      <c r="C102" s="146"/>
      <c r="D102" s="147"/>
      <c r="E102" s="146"/>
      <c r="F102" s="148"/>
    </row>
    <row r="103" spans="1:6" ht="13.5" customHeight="1">
      <c r="A103" s="145" t="s">
        <v>519</v>
      </c>
      <c r="B103" s="146" t="s">
        <v>540</v>
      </c>
      <c r="C103" s="146" t="s">
        <v>238</v>
      </c>
      <c r="D103" s="147"/>
      <c r="E103" s="146"/>
      <c r="F103" s="148"/>
    </row>
    <row r="104" spans="1:6" ht="13.5" customHeight="1">
      <c r="A104" s="149"/>
      <c r="B104" s="150"/>
      <c r="C104" s="150"/>
      <c r="D104" s="151"/>
      <c r="E104" s="150"/>
      <c r="F104" s="152"/>
    </row>
    <row r="105" spans="1:6" ht="13.5" customHeight="1">
      <c r="A105" s="145"/>
      <c r="B105" s="146"/>
      <c r="C105" s="146"/>
      <c r="D105" s="147"/>
      <c r="E105" s="146"/>
      <c r="F105" s="148"/>
    </row>
    <row r="106" spans="1:6" ht="13.5" customHeight="1">
      <c r="A106" s="145" t="s">
        <v>521</v>
      </c>
      <c r="B106" s="146" t="s">
        <v>522</v>
      </c>
      <c r="C106" s="146" t="s">
        <v>238</v>
      </c>
      <c r="D106" s="147"/>
      <c r="E106" s="146"/>
      <c r="F106" s="148"/>
    </row>
    <row r="107" spans="1:6" ht="13.5" customHeight="1">
      <c r="A107" s="149"/>
      <c r="B107" s="150"/>
      <c r="C107" s="150"/>
      <c r="D107" s="151"/>
      <c r="E107" s="150"/>
      <c r="F107" s="152"/>
    </row>
    <row r="108" spans="1:6" ht="13.5" customHeight="1">
      <c r="A108" s="145"/>
      <c r="B108" s="146"/>
      <c r="C108" s="146"/>
      <c r="D108" s="147"/>
      <c r="E108" s="146"/>
      <c r="F108" s="148"/>
    </row>
    <row r="109" spans="1:6" ht="13.5" customHeight="1">
      <c r="A109" s="145"/>
      <c r="B109" s="146"/>
      <c r="C109" s="146"/>
      <c r="D109" s="147"/>
      <c r="E109" s="146"/>
      <c r="F109" s="148"/>
    </row>
    <row r="110" spans="1:6" ht="13.5" customHeight="1">
      <c r="A110" s="149"/>
      <c r="B110" s="150"/>
      <c r="C110" s="150"/>
      <c r="D110" s="151"/>
      <c r="E110" s="150"/>
      <c r="F110" s="152"/>
    </row>
    <row r="111" spans="1:6" ht="13.5" customHeight="1">
      <c r="A111" s="145"/>
      <c r="B111" s="146"/>
      <c r="C111" s="146"/>
      <c r="D111" s="147"/>
      <c r="E111" s="146"/>
      <c r="F111" s="148"/>
    </row>
    <row r="112" spans="1:6" ht="13.5" customHeight="1">
      <c r="A112" s="145"/>
      <c r="B112" s="146"/>
      <c r="C112" s="146"/>
      <c r="D112" s="147"/>
      <c r="E112" s="146"/>
      <c r="F112" s="148"/>
    </row>
    <row r="113" spans="1:6" ht="13.5" customHeight="1">
      <c r="A113" s="145"/>
      <c r="B113" s="146"/>
      <c r="C113" s="146"/>
      <c r="D113" s="147"/>
      <c r="E113" s="146"/>
      <c r="F113" s="148"/>
    </row>
    <row r="114" spans="1:6" ht="13.5" customHeight="1">
      <c r="A114" s="141"/>
      <c r="B114" s="142"/>
      <c r="C114" s="142"/>
      <c r="D114" s="143"/>
      <c r="E114" s="142"/>
      <c r="F114" s="144"/>
    </row>
    <row r="115" spans="1:6" ht="13.5" customHeight="1">
      <c r="A115" s="145"/>
      <c r="B115" s="146"/>
      <c r="C115" s="146"/>
      <c r="D115" s="147"/>
      <c r="E115" s="146"/>
      <c r="F115" s="148"/>
    </row>
    <row r="116" spans="1:6" ht="13.5" customHeight="1">
      <c r="A116" s="145"/>
      <c r="B116" s="146"/>
      <c r="C116" s="146"/>
      <c r="D116" s="147"/>
      <c r="E116" s="146"/>
      <c r="F116" s="148"/>
    </row>
    <row r="117" spans="1:6" ht="13.5" customHeight="1">
      <c r="A117" s="141"/>
      <c r="B117" s="142"/>
      <c r="C117" s="142"/>
      <c r="D117" s="143"/>
      <c r="E117" s="142"/>
      <c r="F117" s="144"/>
    </row>
    <row r="118" spans="1:6" ht="13.5" customHeight="1">
      <c r="A118" s="145"/>
      <c r="B118" s="146"/>
      <c r="C118" s="146"/>
      <c r="D118" s="147"/>
      <c r="E118" s="146"/>
      <c r="F118" s="148"/>
    </row>
    <row r="119" spans="1:6" ht="13.5" customHeight="1">
      <c r="A119" s="145"/>
      <c r="B119" s="146"/>
      <c r="C119" s="146"/>
      <c r="D119" s="147"/>
      <c r="E119" s="146"/>
      <c r="F119" s="148"/>
    </row>
    <row r="120" spans="1:6" ht="13.5" customHeight="1">
      <c r="A120" s="141"/>
      <c r="B120" s="142"/>
      <c r="C120" s="142"/>
      <c r="D120" s="143"/>
      <c r="E120" s="142"/>
      <c r="F120" s="144"/>
    </row>
    <row r="121" spans="1:6" ht="13.5" customHeight="1">
      <c r="A121" s="145"/>
      <c r="B121" s="146"/>
      <c r="C121" s="146"/>
      <c r="D121" s="147"/>
      <c r="E121" s="146"/>
      <c r="F121" s="148"/>
    </row>
    <row r="122" spans="1:6" ht="13.5" customHeight="1">
      <c r="A122" s="145"/>
      <c r="B122" s="146"/>
      <c r="C122" s="146"/>
      <c r="D122" s="147"/>
      <c r="E122" s="146"/>
      <c r="F122" s="148"/>
    </row>
    <row r="123" spans="1:6" ht="13.5" customHeight="1">
      <c r="A123" s="141"/>
      <c r="B123" s="142"/>
      <c r="C123" s="142"/>
      <c r="D123" s="143"/>
      <c r="E123" s="142"/>
      <c r="F123" s="144"/>
    </row>
    <row r="124" spans="1:6" ht="13.5" customHeight="1">
      <c r="A124" s="145"/>
      <c r="B124" s="146"/>
      <c r="C124" s="146"/>
      <c r="D124" s="147"/>
      <c r="E124" s="146"/>
      <c r="F124" s="148"/>
    </row>
    <row r="125" spans="1:6" ht="13.5" customHeight="1">
      <c r="A125" s="149"/>
      <c r="B125" s="150"/>
      <c r="C125" s="150"/>
      <c r="D125" s="151"/>
      <c r="E125" s="150"/>
      <c r="F125" s="152"/>
    </row>
    <row r="126" ht="13.5" customHeight="1">
      <c r="A126" s="57" t="s">
        <v>330</v>
      </c>
    </row>
    <row r="127" spans="1:6" ht="13.5" customHeight="1">
      <c r="A127" s="118" t="s">
        <v>542</v>
      </c>
      <c r="C127" s="59"/>
      <c r="D127" s="59"/>
      <c r="E127" s="59"/>
      <c r="F127" s="137"/>
    </row>
    <row r="128" spans="1:6" ht="13.5" customHeight="1">
      <c r="A128" s="57" t="s">
        <v>503</v>
      </c>
      <c r="B128" s="138"/>
      <c r="C128" s="201" t="s">
        <v>494</v>
      </c>
      <c r="D128" s="201"/>
      <c r="E128" s="201"/>
      <c r="F128" s="137" t="s">
        <v>505</v>
      </c>
    </row>
    <row r="129" spans="1:6" ht="13.5" customHeight="1">
      <c r="A129" s="57" t="s">
        <v>503</v>
      </c>
      <c r="B129" s="139" t="s">
        <v>544</v>
      </c>
      <c r="C129" s="201"/>
      <c r="D129" s="201"/>
      <c r="E129" s="201"/>
      <c r="F129" s="57" t="s">
        <v>541</v>
      </c>
    </row>
    <row r="130" spans="1:6" ht="13.5" customHeight="1">
      <c r="A130" s="57" t="s">
        <v>503</v>
      </c>
      <c r="B130" s="137"/>
      <c r="C130" s="59"/>
      <c r="D130" s="59"/>
      <c r="E130" s="59"/>
      <c r="F130" s="137" t="s">
        <v>543</v>
      </c>
    </row>
    <row r="131" spans="1:6" ht="13.5" customHeight="1">
      <c r="A131" s="140" t="s">
        <v>495</v>
      </c>
      <c r="B131" s="60" t="s">
        <v>496</v>
      </c>
      <c r="C131" s="60" t="s">
        <v>497</v>
      </c>
      <c r="D131" s="60" t="s">
        <v>498</v>
      </c>
      <c r="E131" s="60" t="s">
        <v>499</v>
      </c>
      <c r="F131" s="60" t="s">
        <v>500</v>
      </c>
    </row>
    <row r="132" spans="1:6" ht="13.5" customHeight="1">
      <c r="A132" s="141" t="s">
        <v>537</v>
      </c>
      <c r="B132" s="142"/>
      <c r="C132" s="142"/>
      <c r="D132" s="143"/>
      <c r="E132" s="142"/>
      <c r="F132" s="144" t="s">
        <v>545</v>
      </c>
    </row>
    <row r="133" spans="1:6" ht="13.5" customHeight="1">
      <c r="A133" s="145" t="s">
        <v>508</v>
      </c>
      <c r="B133" s="146"/>
      <c r="C133" s="146" t="s">
        <v>509</v>
      </c>
      <c r="D133" s="147"/>
      <c r="E133" s="146"/>
      <c r="F133" s="148" t="s">
        <v>369</v>
      </c>
    </row>
    <row r="134" spans="1:6" ht="13.5" customHeight="1">
      <c r="A134" s="149" t="s">
        <v>508</v>
      </c>
      <c r="B134" s="150"/>
      <c r="C134" s="150"/>
      <c r="D134" s="151"/>
      <c r="E134" s="150"/>
      <c r="F134" s="152" t="s">
        <v>512</v>
      </c>
    </row>
    <row r="135" spans="1:6" ht="13.5" customHeight="1">
      <c r="A135" s="141"/>
      <c r="B135" s="146"/>
      <c r="C135" s="146"/>
      <c r="D135" s="147"/>
      <c r="E135" s="146"/>
      <c r="F135" s="148"/>
    </row>
    <row r="136" spans="1:6" ht="13.5" customHeight="1">
      <c r="A136" s="145" t="s">
        <v>521</v>
      </c>
      <c r="B136" s="146" t="s">
        <v>522</v>
      </c>
      <c r="C136" s="146" t="s">
        <v>251</v>
      </c>
      <c r="D136" s="147"/>
      <c r="E136" s="146"/>
      <c r="F136" s="153"/>
    </row>
    <row r="137" spans="1:6" ht="13.5" customHeight="1">
      <c r="A137" s="149"/>
      <c r="B137" s="150"/>
      <c r="C137" s="150"/>
      <c r="D137" s="151"/>
      <c r="E137" s="150"/>
      <c r="F137" s="152"/>
    </row>
    <row r="138" spans="1:6" ht="13.5" customHeight="1">
      <c r="A138" s="145"/>
      <c r="B138" s="146"/>
      <c r="C138" s="146"/>
      <c r="D138" s="147"/>
      <c r="E138" s="146"/>
      <c r="F138" s="148"/>
    </row>
    <row r="139" spans="1:6" ht="13.5" customHeight="1">
      <c r="A139" s="145"/>
      <c r="B139" s="146"/>
      <c r="C139" s="146"/>
      <c r="D139" s="147"/>
      <c r="E139" s="146"/>
      <c r="F139" s="148"/>
    </row>
    <row r="140" spans="1:6" ht="13.5" customHeight="1">
      <c r="A140" s="149"/>
      <c r="B140" s="150"/>
      <c r="C140" s="150"/>
      <c r="D140" s="151"/>
      <c r="E140" s="150"/>
      <c r="F140" s="152"/>
    </row>
    <row r="141" spans="1:6" ht="13.5" customHeight="1">
      <c r="A141" s="145"/>
      <c r="B141" s="146"/>
      <c r="C141" s="146"/>
      <c r="D141" s="147"/>
      <c r="E141" s="146"/>
      <c r="F141" s="148"/>
    </row>
    <row r="142" spans="1:6" ht="13.5" customHeight="1">
      <c r="A142" s="145"/>
      <c r="B142" s="146"/>
      <c r="C142" s="146"/>
      <c r="D142" s="147"/>
      <c r="E142" s="146"/>
      <c r="F142" s="148"/>
    </row>
    <row r="143" spans="1:6" ht="13.5" customHeight="1">
      <c r="A143" s="149"/>
      <c r="B143" s="150"/>
      <c r="C143" s="150"/>
      <c r="D143" s="151"/>
      <c r="E143" s="150"/>
      <c r="F143" s="152"/>
    </row>
    <row r="144" spans="1:6" ht="13.5" customHeight="1">
      <c r="A144" s="145"/>
      <c r="B144" s="146"/>
      <c r="C144" s="146"/>
      <c r="D144" s="147"/>
      <c r="E144" s="146"/>
      <c r="F144" s="148"/>
    </row>
    <row r="145" spans="1:6" ht="13.5" customHeight="1">
      <c r="A145" s="145"/>
      <c r="B145" s="146"/>
      <c r="C145" s="146"/>
      <c r="D145" s="147"/>
      <c r="E145" s="146"/>
      <c r="F145" s="148"/>
    </row>
    <row r="146" spans="1:6" ht="13.5" customHeight="1">
      <c r="A146" s="149"/>
      <c r="B146" s="150"/>
      <c r="C146" s="150"/>
      <c r="D146" s="151"/>
      <c r="E146" s="150"/>
      <c r="F146" s="152"/>
    </row>
    <row r="147" spans="1:6" ht="13.5" customHeight="1">
      <c r="A147" s="145"/>
      <c r="B147" s="146"/>
      <c r="C147" s="146"/>
      <c r="D147" s="147"/>
      <c r="E147" s="146"/>
      <c r="F147" s="148"/>
    </row>
    <row r="148" spans="1:6" ht="13.5" customHeight="1">
      <c r="A148" s="145"/>
      <c r="B148" s="146"/>
      <c r="C148" s="146"/>
      <c r="D148" s="147"/>
      <c r="E148" s="146"/>
      <c r="F148" s="148"/>
    </row>
    <row r="149" spans="1:6" ht="13.5" customHeight="1">
      <c r="A149" s="149"/>
      <c r="B149" s="150"/>
      <c r="C149" s="150"/>
      <c r="D149" s="151"/>
      <c r="E149" s="150"/>
      <c r="F149" s="152"/>
    </row>
    <row r="150" spans="1:6" ht="13.5" customHeight="1">
      <c r="A150" s="145"/>
      <c r="B150" s="146"/>
      <c r="C150" s="146"/>
      <c r="D150" s="147"/>
      <c r="E150" s="146"/>
      <c r="F150" s="148"/>
    </row>
    <row r="151" spans="1:6" ht="13.5" customHeight="1">
      <c r="A151" s="145"/>
      <c r="B151" s="146"/>
      <c r="C151" s="146"/>
      <c r="D151" s="147"/>
      <c r="E151" s="146"/>
      <c r="F151" s="148"/>
    </row>
    <row r="152" spans="1:6" ht="13.5" customHeight="1">
      <c r="A152" s="149"/>
      <c r="B152" s="150"/>
      <c r="C152" s="150"/>
      <c r="D152" s="151"/>
      <c r="E152" s="150"/>
      <c r="F152" s="152"/>
    </row>
    <row r="153" spans="1:6" ht="13.5" customHeight="1">
      <c r="A153" s="145"/>
      <c r="B153" s="146"/>
      <c r="C153" s="146"/>
      <c r="D153" s="147"/>
      <c r="E153" s="146"/>
      <c r="F153" s="148"/>
    </row>
    <row r="154" spans="1:6" ht="13.5" customHeight="1">
      <c r="A154" s="145"/>
      <c r="B154" s="146"/>
      <c r="C154" s="146"/>
      <c r="D154" s="147"/>
      <c r="E154" s="146"/>
      <c r="F154" s="148"/>
    </row>
    <row r="155" spans="1:6" ht="13.5" customHeight="1">
      <c r="A155" s="145"/>
      <c r="B155" s="146"/>
      <c r="C155" s="146"/>
      <c r="D155" s="147"/>
      <c r="E155" s="146"/>
      <c r="F155" s="148"/>
    </row>
    <row r="156" spans="1:6" ht="13.5" customHeight="1">
      <c r="A156" s="141"/>
      <c r="B156" s="142"/>
      <c r="C156" s="142"/>
      <c r="D156" s="143"/>
      <c r="E156" s="142"/>
      <c r="F156" s="144"/>
    </row>
    <row r="157" spans="1:6" ht="13.5" customHeight="1">
      <c r="A157" s="145"/>
      <c r="B157" s="146"/>
      <c r="C157" s="146"/>
      <c r="D157" s="147"/>
      <c r="E157" s="146"/>
      <c r="F157" s="148"/>
    </row>
    <row r="158" spans="1:6" ht="13.5" customHeight="1">
      <c r="A158" s="145"/>
      <c r="B158" s="146"/>
      <c r="C158" s="146"/>
      <c r="D158" s="147"/>
      <c r="E158" s="146"/>
      <c r="F158" s="148"/>
    </row>
    <row r="159" spans="1:6" ht="13.5" customHeight="1">
      <c r="A159" s="141"/>
      <c r="B159" s="142"/>
      <c r="C159" s="142"/>
      <c r="D159" s="143"/>
      <c r="E159" s="142"/>
      <c r="F159" s="144"/>
    </row>
    <row r="160" spans="1:6" ht="13.5" customHeight="1">
      <c r="A160" s="145"/>
      <c r="B160" s="146"/>
      <c r="C160" s="146"/>
      <c r="D160" s="147"/>
      <c r="E160" s="146"/>
      <c r="F160" s="148"/>
    </row>
    <row r="161" spans="1:6" ht="13.5" customHeight="1">
      <c r="A161" s="145"/>
      <c r="B161" s="146"/>
      <c r="C161" s="146"/>
      <c r="D161" s="147"/>
      <c r="E161" s="146"/>
      <c r="F161" s="148"/>
    </row>
    <row r="162" spans="1:6" ht="13.5" customHeight="1">
      <c r="A162" s="141"/>
      <c r="B162" s="142"/>
      <c r="C162" s="142"/>
      <c r="D162" s="143"/>
      <c r="E162" s="142"/>
      <c r="F162" s="144"/>
    </row>
    <row r="163" spans="1:6" ht="13.5" customHeight="1">
      <c r="A163" s="145"/>
      <c r="B163" s="146"/>
      <c r="C163" s="146"/>
      <c r="D163" s="147"/>
      <c r="E163" s="146"/>
      <c r="F163" s="148"/>
    </row>
    <row r="164" spans="1:6" ht="13.5" customHeight="1">
      <c r="A164" s="145"/>
      <c r="B164" s="146"/>
      <c r="C164" s="146"/>
      <c r="D164" s="147"/>
      <c r="E164" s="146"/>
      <c r="F164" s="148"/>
    </row>
    <row r="165" spans="1:6" ht="13.5" customHeight="1">
      <c r="A165" s="141"/>
      <c r="B165" s="142"/>
      <c r="C165" s="142"/>
      <c r="D165" s="143"/>
      <c r="E165" s="142"/>
      <c r="F165" s="144"/>
    </row>
    <row r="166" spans="1:6" ht="13.5" customHeight="1">
      <c r="A166" s="145"/>
      <c r="B166" s="146"/>
      <c r="C166" s="146"/>
      <c r="D166" s="147"/>
      <c r="E166" s="146"/>
      <c r="F166" s="148"/>
    </row>
    <row r="167" spans="1:6" ht="13.5" customHeight="1">
      <c r="A167" s="149"/>
      <c r="B167" s="150"/>
      <c r="C167" s="150"/>
      <c r="D167" s="151"/>
      <c r="E167" s="150"/>
      <c r="F167" s="152"/>
    </row>
    <row r="168" ht="13.5" customHeight="1">
      <c r="A168" s="57" t="s">
        <v>330</v>
      </c>
    </row>
    <row r="169" spans="1:6" ht="13.5" customHeight="1">
      <c r="A169" s="118" t="s">
        <v>547</v>
      </c>
      <c r="C169" s="59"/>
      <c r="D169" s="59"/>
      <c r="E169" s="59"/>
      <c r="F169" s="137"/>
    </row>
    <row r="170" spans="1:6" ht="13.5" customHeight="1">
      <c r="A170" s="57" t="s">
        <v>503</v>
      </c>
      <c r="B170" s="138"/>
      <c r="C170" s="201" t="s">
        <v>494</v>
      </c>
      <c r="D170" s="201"/>
      <c r="E170" s="201"/>
      <c r="F170" s="137" t="s">
        <v>505</v>
      </c>
    </row>
    <row r="171" spans="1:6" ht="13.5" customHeight="1">
      <c r="A171" s="57" t="s">
        <v>503</v>
      </c>
      <c r="B171" s="139" t="s">
        <v>549</v>
      </c>
      <c r="C171" s="201"/>
      <c r="D171" s="201"/>
      <c r="E171" s="201"/>
      <c r="F171" s="57" t="s">
        <v>546</v>
      </c>
    </row>
    <row r="172" spans="1:6" ht="13.5" customHeight="1">
      <c r="A172" s="57" t="s">
        <v>503</v>
      </c>
      <c r="B172" s="137"/>
      <c r="C172" s="59"/>
      <c r="D172" s="59"/>
      <c r="E172" s="59"/>
      <c r="F172" s="137" t="s">
        <v>548</v>
      </c>
    </row>
    <row r="173" spans="1:6" ht="13.5" customHeight="1">
      <c r="A173" s="140" t="s">
        <v>495</v>
      </c>
      <c r="B173" s="60" t="s">
        <v>496</v>
      </c>
      <c r="C173" s="60" t="s">
        <v>497</v>
      </c>
      <c r="D173" s="60" t="s">
        <v>498</v>
      </c>
      <c r="E173" s="60" t="s">
        <v>499</v>
      </c>
      <c r="F173" s="60" t="s">
        <v>500</v>
      </c>
    </row>
    <row r="174" spans="1:6" ht="13.5" customHeight="1">
      <c r="A174" s="141" t="s">
        <v>507</v>
      </c>
      <c r="B174" s="142"/>
      <c r="C174" s="142"/>
      <c r="D174" s="143"/>
      <c r="E174" s="142"/>
      <c r="F174" s="144" t="s">
        <v>511</v>
      </c>
    </row>
    <row r="175" spans="1:6" ht="13.5" customHeight="1">
      <c r="A175" s="145" t="s">
        <v>508</v>
      </c>
      <c r="B175" s="146"/>
      <c r="C175" s="146" t="s">
        <v>509</v>
      </c>
      <c r="D175" s="147"/>
      <c r="E175" s="146"/>
      <c r="F175" s="148" t="s">
        <v>369</v>
      </c>
    </row>
    <row r="176" spans="1:6" ht="13.5" customHeight="1">
      <c r="A176" s="149" t="s">
        <v>508</v>
      </c>
      <c r="B176" s="150"/>
      <c r="C176" s="150"/>
      <c r="D176" s="151"/>
      <c r="E176" s="150"/>
      <c r="F176" s="152" t="s">
        <v>512</v>
      </c>
    </row>
    <row r="177" spans="1:6" ht="13.5" customHeight="1">
      <c r="A177" s="141" t="s">
        <v>513</v>
      </c>
      <c r="B177" s="146"/>
      <c r="C177" s="146"/>
      <c r="D177" s="147"/>
      <c r="E177" s="146"/>
      <c r="F177" s="148" t="s">
        <v>515</v>
      </c>
    </row>
    <row r="178" spans="1:6" ht="13.5" customHeight="1">
      <c r="A178" s="145" t="s">
        <v>508</v>
      </c>
      <c r="B178" s="146"/>
      <c r="C178" s="146" t="s">
        <v>509</v>
      </c>
      <c r="D178" s="147"/>
      <c r="E178" s="146"/>
      <c r="F178" s="153"/>
    </row>
    <row r="179" spans="1:6" ht="13.5" customHeight="1">
      <c r="A179" s="149" t="s">
        <v>508</v>
      </c>
      <c r="B179" s="150"/>
      <c r="C179" s="150"/>
      <c r="D179" s="151"/>
      <c r="E179" s="150"/>
      <c r="F179" s="152" t="s">
        <v>512</v>
      </c>
    </row>
    <row r="180" spans="1:6" ht="13.5" customHeight="1">
      <c r="A180" s="145" t="s">
        <v>537</v>
      </c>
      <c r="B180" s="146"/>
      <c r="C180" s="146"/>
      <c r="D180" s="147"/>
      <c r="E180" s="146"/>
      <c r="F180" s="148" t="s">
        <v>550</v>
      </c>
    </row>
    <row r="181" spans="1:6" ht="13.5" customHeight="1">
      <c r="A181" s="145" t="s">
        <v>508</v>
      </c>
      <c r="B181" s="146"/>
      <c r="C181" s="146" t="s">
        <v>509</v>
      </c>
      <c r="D181" s="147"/>
      <c r="E181" s="146"/>
      <c r="F181" s="148" t="s">
        <v>369</v>
      </c>
    </row>
    <row r="182" spans="1:6" ht="13.5" customHeight="1">
      <c r="A182" s="149" t="s">
        <v>508</v>
      </c>
      <c r="B182" s="150"/>
      <c r="C182" s="150"/>
      <c r="D182" s="151"/>
      <c r="E182" s="150"/>
      <c r="F182" s="152" t="s">
        <v>512</v>
      </c>
    </row>
    <row r="183" spans="1:6" ht="13.5" customHeight="1">
      <c r="A183" s="145" t="s">
        <v>551</v>
      </c>
      <c r="B183" s="146"/>
      <c r="C183" s="146"/>
      <c r="D183" s="147"/>
      <c r="E183" s="146"/>
      <c r="F183" s="148" t="s">
        <v>554</v>
      </c>
    </row>
    <row r="184" spans="1:6" ht="13.5" customHeight="1">
      <c r="A184" s="145" t="s">
        <v>508</v>
      </c>
      <c r="B184" s="146" t="s">
        <v>552</v>
      </c>
      <c r="C184" s="146" t="s">
        <v>232</v>
      </c>
      <c r="D184" s="147"/>
      <c r="E184" s="146"/>
      <c r="F184" s="148" t="s">
        <v>369</v>
      </c>
    </row>
    <row r="185" spans="1:6" ht="13.5" customHeight="1">
      <c r="A185" s="149" t="s">
        <v>508</v>
      </c>
      <c r="B185" s="150"/>
      <c r="C185" s="150"/>
      <c r="D185" s="151"/>
      <c r="E185" s="150"/>
      <c r="F185" s="152" t="s">
        <v>512</v>
      </c>
    </row>
    <row r="186" spans="1:6" ht="13.5" customHeight="1">
      <c r="A186" s="145" t="s">
        <v>516</v>
      </c>
      <c r="B186" s="146"/>
      <c r="C186" s="146"/>
      <c r="D186" s="147"/>
      <c r="E186" s="146"/>
      <c r="F186" s="148" t="s">
        <v>518</v>
      </c>
    </row>
    <row r="187" spans="1:6" ht="13.5" customHeight="1">
      <c r="A187" s="145" t="s">
        <v>508</v>
      </c>
      <c r="B187" s="146"/>
      <c r="C187" s="146" t="s">
        <v>517</v>
      </c>
      <c r="D187" s="147"/>
      <c r="E187" s="146"/>
      <c r="F187" s="148" t="s">
        <v>369</v>
      </c>
    </row>
    <row r="188" spans="1:6" ht="13.5" customHeight="1">
      <c r="A188" s="149" t="s">
        <v>508</v>
      </c>
      <c r="B188" s="150"/>
      <c r="C188" s="150"/>
      <c r="D188" s="151"/>
      <c r="E188" s="150"/>
      <c r="F188" s="152" t="s">
        <v>512</v>
      </c>
    </row>
    <row r="189" spans="1:6" ht="13.5" customHeight="1">
      <c r="A189" s="145"/>
      <c r="B189" s="146"/>
      <c r="C189" s="146"/>
      <c r="D189" s="147"/>
      <c r="E189" s="146"/>
      <c r="F189" s="148"/>
    </row>
    <row r="190" spans="1:6" ht="13.5" customHeight="1">
      <c r="A190" s="145" t="s">
        <v>521</v>
      </c>
      <c r="B190" s="146" t="s">
        <v>522</v>
      </c>
      <c r="C190" s="146" t="s">
        <v>256</v>
      </c>
      <c r="D190" s="147"/>
      <c r="E190" s="146"/>
      <c r="F190" s="148"/>
    </row>
    <row r="191" spans="1:6" ht="13.5" customHeight="1">
      <c r="A191" s="149"/>
      <c r="B191" s="150"/>
      <c r="C191" s="150"/>
      <c r="D191" s="151"/>
      <c r="E191" s="150"/>
      <c r="F191" s="152"/>
    </row>
    <row r="192" spans="1:6" ht="13.5" customHeight="1">
      <c r="A192" s="145" t="s">
        <v>555</v>
      </c>
      <c r="B192" s="146"/>
      <c r="C192" s="146"/>
      <c r="D192" s="147"/>
      <c r="E192" s="146"/>
      <c r="F192" s="148"/>
    </row>
    <row r="193" spans="1:6" ht="13.5" customHeight="1">
      <c r="A193" s="145" t="s">
        <v>556</v>
      </c>
      <c r="B193" s="146"/>
      <c r="C193" s="146"/>
      <c r="D193" s="147"/>
      <c r="E193" s="146"/>
      <c r="F193" s="148"/>
    </row>
    <row r="194" spans="1:6" ht="13.5" customHeight="1">
      <c r="A194" s="149" t="s">
        <v>557</v>
      </c>
      <c r="B194" s="150"/>
      <c r="C194" s="150"/>
      <c r="D194" s="151"/>
      <c r="E194" s="150"/>
      <c r="F194" s="152"/>
    </row>
    <row r="195" spans="1:6" ht="13.5" customHeight="1">
      <c r="A195" s="145"/>
      <c r="B195" s="146"/>
      <c r="C195" s="146"/>
      <c r="D195" s="147"/>
      <c r="E195" s="146"/>
      <c r="F195" s="148"/>
    </row>
    <row r="196" spans="1:6" ht="13.5" customHeight="1">
      <c r="A196" s="145"/>
      <c r="B196" s="146"/>
      <c r="C196" s="146"/>
      <c r="D196" s="147"/>
      <c r="E196" s="146"/>
      <c r="F196" s="148"/>
    </row>
    <row r="197" spans="1:6" ht="13.5" customHeight="1">
      <c r="A197" s="145"/>
      <c r="B197" s="146"/>
      <c r="C197" s="146"/>
      <c r="D197" s="147"/>
      <c r="E197" s="146"/>
      <c r="F197" s="148"/>
    </row>
    <row r="198" spans="1:6" ht="13.5" customHeight="1">
      <c r="A198" s="141"/>
      <c r="B198" s="142"/>
      <c r="C198" s="142"/>
      <c r="D198" s="143"/>
      <c r="E198" s="142"/>
      <c r="F198" s="144"/>
    </row>
    <row r="199" spans="1:6" ht="13.5" customHeight="1">
      <c r="A199" s="145"/>
      <c r="B199" s="146"/>
      <c r="C199" s="146"/>
      <c r="D199" s="147"/>
      <c r="E199" s="146"/>
      <c r="F199" s="148"/>
    </row>
    <row r="200" spans="1:6" ht="13.5" customHeight="1">
      <c r="A200" s="145"/>
      <c r="B200" s="146"/>
      <c r="C200" s="146"/>
      <c r="D200" s="147"/>
      <c r="E200" s="146"/>
      <c r="F200" s="148"/>
    </row>
    <row r="201" spans="1:6" ht="13.5" customHeight="1">
      <c r="A201" s="141"/>
      <c r="B201" s="142"/>
      <c r="C201" s="142"/>
      <c r="D201" s="143"/>
      <c r="E201" s="142"/>
      <c r="F201" s="144"/>
    </row>
    <row r="202" spans="1:6" ht="13.5" customHeight="1">
      <c r="A202" s="145"/>
      <c r="B202" s="146"/>
      <c r="C202" s="146"/>
      <c r="D202" s="147"/>
      <c r="E202" s="146"/>
      <c r="F202" s="148"/>
    </row>
    <row r="203" spans="1:6" ht="13.5" customHeight="1">
      <c r="A203" s="145"/>
      <c r="B203" s="146"/>
      <c r="C203" s="146"/>
      <c r="D203" s="147"/>
      <c r="E203" s="146"/>
      <c r="F203" s="148"/>
    </row>
    <row r="204" spans="1:6" ht="13.5" customHeight="1">
      <c r="A204" s="141"/>
      <c r="B204" s="142"/>
      <c r="C204" s="142"/>
      <c r="D204" s="143"/>
      <c r="E204" s="142"/>
      <c r="F204" s="144"/>
    </row>
    <row r="205" spans="1:6" ht="13.5" customHeight="1">
      <c r="A205" s="145"/>
      <c r="B205" s="146"/>
      <c r="C205" s="146"/>
      <c r="D205" s="147"/>
      <c r="E205" s="146"/>
      <c r="F205" s="148"/>
    </row>
    <row r="206" spans="1:6" ht="13.5" customHeight="1">
      <c r="A206" s="145"/>
      <c r="B206" s="146"/>
      <c r="C206" s="146"/>
      <c r="D206" s="147"/>
      <c r="E206" s="146"/>
      <c r="F206" s="148"/>
    </row>
    <row r="207" spans="1:6" ht="13.5" customHeight="1">
      <c r="A207" s="141"/>
      <c r="B207" s="142"/>
      <c r="C207" s="142"/>
      <c r="D207" s="143"/>
      <c r="E207" s="142"/>
      <c r="F207" s="144"/>
    </row>
    <row r="208" spans="1:6" ht="13.5" customHeight="1">
      <c r="A208" s="145"/>
      <c r="B208" s="146"/>
      <c r="C208" s="146"/>
      <c r="D208" s="147"/>
      <c r="E208" s="146"/>
      <c r="F208" s="148"/>
    </row>
    <row r="209" spans="1:6" ht="13.5" customHeight="1">
      <c r="A209" s="149"/>
      <c r="B209" s="150"/>
      <c r="C209" s="150"/>
      <c r="D209" s="151"/>
      <c r="E209" s="150"/>
      <c r="F209" s="152"/>
    </row>
    <row r="210" ht="13.5" customHeight="1">
      <c r="A210" s="57" t="s">
        <v>330</v>
      </c>
    </row>
    <row r="211" spans="1:6" ht="13.5" customHeight="1">
      <c r="A211" s="118" t="s">
        <v>559</v>
      </c>
      <c r="C211" s="59"/>
      <c r="D211" s="59"/>
      <c r="E211" s="59"/>
      <c r="F211" s="137"/>
    </row>
    <row r="212" spans="1:6" ht="13.5" customHeight="1">
      <c r="A212" s="57" t="s">
        <v>503</v>
      </c>
      <c r="B212" s="138"/>
      <c r="C212" s="201" t="s">
        <v>494</v>
      </c>
      <c r="D212" s="201"/>
      <c r="E212" s="201"/>
      <c r="F212" s="137" t="s">
        <v>505</v>
      </c>
    </row>
    <row r="213" spans="1:6" ht="13.5" customHeight="1">
      <c r="A213" s="57" t="s">
        <v>503</v>
      </c>
      <c r="B213" s="139" t="s">
        <v>560</v>
      </c>
      <c r="C213" s="201"/>
      <c r="D213" s="201"/>
      <c r="E213" s="201"/>
      <c r="F213" s="57" t="s">
        <v>558</v>
      </c>
    </row>
    <row r="214" spans="1:6" ht="13.5" customHeight="1">
      <c r="A214" s="57" t="s">
        <v>503</v>
      </c>
      <c r="B214" s="137"/>
      <c r="C214" s="59"/>
      <c r="D214" s="59"/>
      <c r="E214" s="59"/>
      <c r="F214" s="137" t="s">
        <v>548</v>
      </c>
    </row>
    <row r="215" spans="1:6" ht="13.5" customHeight="1">
      <c r="A215" s="140" t="s">
        <v>495</v>
      </c>
      <c r="B215" s="60" t="s">
        <v>496</v>
      </c>
      <c r="C215" s="60" t="s">
        <v>497</v>
      </c>
      <c r="D215" s="60" t="s">
        <v>498</v>
      </c>
      <c r="E215" s="60" t="s">
        <v>499</v>
      </c>
      <c r="F215" s="60" t="s">
        <v>500</v>
      </c>
    </row>
    <row r="216" spans="1:6" ht="13.5" customHeight="1">
      <c r="A216" s="141" t="s">
        <v>507</v>
      </c>
      <c r="B216" s="142"/>
      <c r="C216" s="142"/>
      <c r="D216" s="143"/>
      <c r="E216" s="142"/>
      <c r="F216" s="144" t="s">
        <v>511</v>
      </c>
    </row>
    <row r="217" spans="1:6" ht="13.5" customHeight="1">
      <c r="A217" s="145" t="s">
        <v>508</v>
      </c>
      <c r="B217" s="146"/>
      <c r="C217" s="146" t="s">
        <v>509</v>
      </c>
      <c r="D217" s="147"/>
      <c r="E217" s="146"/>
      <c r="F217" s="148" t="s">
        <v>369</v>
      </c>
    </row>
    <row r="218" spans="1:6" ht="13.5" customHeight="1">
      <c r="A218" s="149" t="s">
        <v>508</v>
      </c>
      <c r="B218" s="150"/>
      <c r="C218" s="150"/>
      <c r="D218" s="151"/>
      <c r="E218" s="150"/>
      <c r="F218" s="152" t="s">
        <v>512</v>
      </c>
    </row>
    <row r="219" spans="1:6" ht="13.5" customHeight="1">
      <c r="A219" s="141" t="s">
        <v>513</v>
      </c>
      <c r="B219" s="146"/>
      <c r="C219" s="146"/>
      <c r="D219" s="147"/>
      <c r="E219" s="146"/>
      <c r="F219" s="148" t="s">
        <v>515</v>
      </c>
    </row>
    <row r="220" spans="1:6" ht="13.5" customHeight="1">
      <c r="A220" s="145" t="s">
        <v>508</v>
      </c>
      <c r="B220" s="146"/>
      <c r="C220" s="146" t="s">
        <v>509</v>
      </c>
      <c r="D220" s="147"/>
      <c r="E220" s="146"/>
      <c r="F220" s="153"/>
    </row>
    <row r="221" spans="1:6" ht="13.5" customHeight="1">
      <c r="A221" s="149" t="s">
        <v>508</v>
      </c>
      <c r="B221" s="150"/>
      <c r="C221" s="150"/>
      <c r="D221" s="151"/>
      <c r="E221" s="150"/>
      <c r="F221" s="152" t="s">
        <v>512</v>
      </c>
    </row>
    <row r="222" spans="1:6" ht="13.5" customHeight="1">
      <c r="A222" s="145" t="s">
        <v>537</v>
      </c>
      <c r="B222" s="146"/>
      <c r="C222" s="146"/>
      <c r="D222" s="147"/>
      <c r="E222" s="146"/>
      <c r="F222" s="148" t="s">
        <v>550</v>
      </c>
    </row>
    <row r="223" spans="1:6" ht="13.5" customHeight="1">
      <c r="A223" s="145" t="s">
        <v>508</v>
      </c>
      <c r="B223" s="146"/>
      <c r="C223" s="146" t="s">
        <v>509</v>
      </c>
      <c r="D223" s="147"/>
      <c r="E223" s="146"/>
      <c r="F223" s="148" t="s">
        <v>369</v>
      </c>
    </row>
    <row r="224" spans="1:6" ht="13.5" customHeight="1">
      <c r="A224" s="149" t="s">
        <v>508</v>
      </c>
      <c r="B224" s="150"/>
      <c r="C224" s="150"/>
      <c r="D224" s="151"/>
      <c r="E224" s="150"/>
      <c r="F224" s="152" t="s">
        <v>512</v>
      </c>
    </row>
    <row r="225" spans="1:6" ht="13.5" customHeight="1">
      <c r="A225" s="145" t="s">
        <v>561</v>
      </c>
      <c r="B225" s="146"/>
      <c r="C225" s="146"/>
      <c r="D225" s="147"/>
      <c r="E225" s="146"/>
      <c r="F225" s="148" t="s">
        <v>564</v>
      </c>
    </row>
    <row r="226" spans="1:6" ht="13.5" customHeight="1">
      <c r="A226" s="145" t="s">
        <v>508</v>
      </c>
      <c r="B226" s="146" t="s">
        <v>562</v>
      </c>
      <c r="C226" s="146" t="s">
        <v>232</v>
      </c>
      <c r="D226" s="147"/>
      <c r="E226" s="146"/>
      <c r="F226" s="148" t="s">
        <v>369</v>
      </c>
    </row>
    <row r="227" spans="1:6" ht="13.5" customHeight="1">
      <c r="A227" s="149" t="s">
        <v>508</v>
      </c>
      <c r="B227" s="150"/>
      <c r="C227" s="150"/>
      <c r="D227" s="151"/>
      <c r="E227" s="150"/>
      <c r="F227" s="152" t="s">
        <v>512</v>
      </c>
    </row>
    <row r="228" spans="1:6" ht="13.5" customHeight="1">
      <c r="A228" s="145" t="s">
        <v>565</v>
      </c>
      <c r="B228" s="146"/>
      <c r="C228" s="146"/>
      <c r="D228" s="147"/>
      <c r="E228" s="146"/>
      <c r="F228" s="148" t="s">
        <v>568</v>
      </c>
    </row>
    <row r="229" spans="1:6" ht="13.5" customHeight="1">
      <c r="A229" s="145" t="s">
        <v>508</v>
      </c>
      <c r="B229" s="146" t="s">
        <v>566</v>
      </c>
      <c r="C229" s="146" t="s">
        <v>232</v>
      </c>
      <c r="D229" s="147"/>
      <c r="E229" s="146"/>
      <c r="F229" s="148" t="s">
        <v>369</v>
      </c>
    </row>
    <row r="230" spans="1:6" ht="13.5" customHeight="1">
      <c r="A230" s="149" t="s">
        <v>508</v>
      </c>
      <c r="B230" s="150"/>
      <c r="C230" s="150"/>
      <c r="D230" s="151"/>
      <c r="E230" s="150"/>
      <c r="F230" s="152" t="s">
        <v>512</v>
      </c>
    </row>
    <row r="231" spans="1:6" ht="13.5" customHeight="1">
      <c r="A231" s="145" t="s">
        <v>551</v>
      </c>
      <c r="B231" s="146"/>
      <c r="C231" s="146"/>
      <c r="D231" s="147"/>
      <c r="E231" s="146"/>
      <c r="F231" s="148" t="s">
        <v>571</v>
      </c>
    </row>
    <row r="232" spans="1:6" ht="13.5" customHeight="1">
      <c r="A232" s="145" t="s">
        <v>508</v>
      </c>
      <c r="B232" s="146" t="s">
        <v>569</v>
      </c>
      <c r="C232" s="146" t="s">
        <v>248</v>
      </c>
      <c r="D232" s="147"/>
      <c r="E232" s="146"/>
      <c r="F232" s="148" t="s">
        <v>369</v>
      </c>
    </row>
    <row r="233" spans="1:6" ht="13.5" customHeight="1">
      <c r="A233" s="149" t="s">
        <v>508</v>
      </c>
      <c r="B233" s="150"/>
      <c r="C233" s="150"/>
      <c r="D233" s="151"/>
      <c r="E233" s="150"/>
      <c r="F233" s="152" t="s">
        <v>512</v>
      </c>
    </row>
    <row r="234" spans="1:6" ht="13.5" customHeight="1">
      <c r="A234" s="145" t="s">
        <v>516</v>
      </c>
      <c r="B234" s="146"/>
      <c r="C234" s="146"/>
      <c r="D234" s="147"/>
      <c r="E234" s="146"/>
      <c r="F234" s="148" t="s">
        <v>518</v>
      </c>
    </row>
    <row r="235" spans="1:6" ht="13.5" customHeight="1">
      <c r="A235" s="145" t="s">
        <v>508</v>
      </c>
      <c r="B235" s="146"/>
      <c r="C235" s="146" t="s">
        <v>517</v>
      </c>
      <c r="D235" s="147"/>
      <c r="E235" s="146"/>
      <c r="F235" s="148" t="s">
        <v>369</v>
      </c>
    </row>
    <row r="236" spans="1:6" ht="13.5" customHeight="1">
      <c r="A236" s="149" t="s">
        <v>508</v>
      </c>
      <c r="B236" s="150"/>
      <c r="C236" s="150"/>
      <c r="D236" s="151"/>
      <c r="E236" s="150"/>
      <c r="F236" s="152" t="s">
        <v>512</v>
      </c>
    </row>
    <row r="237" spans="1:6" ht="13.5" customHeight="1">
      <c r="A237" s="145"/>
      <c r="B237" s="146"/>
      <c r="C237" s="146"/>
      <c r="D237" s="147"/>
      <c r="E237" s="146"/>
      <c r="F237" s="148"/>
    </row>
    <row r="238" spans="1:6" ht="13.5" customHeight="1">
      <c r="A238" s="145" t="s">
        <v>521</v>
      </c>
      <c r="B238" s="146" t="s">
        <v>522</v>
      </c>
      <c r="C238" s="146" t="s">
        <v>256</v>
      </c>
      <c r="D238" s="147"/>
      <c r="E238" s="146"/>
      <c r="F238" s="148"/>
    </row>
    <row r="239" spans="1:6" ht="13.5" customHeight="1">
      <c r="A239" s="145"/>
      <c r="B239" s="146"/>
      <c r="C239" s="146"/>
      <c r="D239" s="147"/>
      <c r="E239" s="146"/>
      <c r="F239" s="148"/>
    </row>
    <row r="240" spans="1:6" ht="13.5" customHeight="1">
      <c r="A240" s="141" t="s">
        <v>572</v>
      </c>
      <c r="B240" s="142"/>
      <c r="C240" s="142"/>
      <c r="D240" s="143"/>
      <c r="E240" s="142"/>
      <c r="F240" s="144"/>
    </row>
    <row r="241" spans="1:6" ht="13.5" customHeight="1">
      <c r="A241" s="145" t="s">
        <v>573</v>
      </c>
      <c r="B241" s="146"/>
      <c r="C241" s="146"/>
      <c r="D241" s="147"/>
      <c r="E241" s="146"/>
      <c r="F241" s="148"/>
    </row>
    <row r="242" spans="1:6" ht="13.5" customHeight="1">
      <c r="A242" s="145" t="s">
        <v>574</v>
      </c>
      <c r="B242" s="146"/>
      <c r="C242" s="146"/>
      <c r="D242" s="147"/>
      <c r="E242" s="146"/>
      <c r="F242" s="148"/>
    </row>
    <row r="243" spans="1:6" ht="13.5" customHeight="1">
      <c r="A243" s="141" t="s">
        <v>575</v>
      </c>
      <c r="B243" s="142"/>
      <c r="C243" s="142"/>
      <c r="D243" s="143"/>
      <c r="E243" s="142"/>
      <c r="F243" s="144"/>
    </row>
    <row r="244" spans="1:6" ht="13.5" customHeight="1">
      <c r="A244" s="145" t="s">
        <v>576</v>
      </c>
      <c r="B244" s="146"/>
      <c r="C244" s="146"/>
      <c r="D244" s="147"/>
      <c r="E244" s="146"/>
      <c r="F244" s="148"/>
    </row>
    <row r="245" spans="1:6" ht="13.5" customHeight="1">
      <c r="A245" s="145"/>
      <c r="B245" s="146"/>
      <c r="C245" s="146"/>
      <c r="D245" s="147"/>
      <c r="E245" s="146"/>
      <c r="F245" s="148"/>
    </row>
    <row r="246" spans="1:6" ht="13.5" customHeight="1">
      <c r="A246" s="141"/>
      <c r="B246" s="142"/>
      <c r="C246" s="142"/>
      <c r="D246" s="143"/>
      <c r="E246" s="142"/>
      <c r="F246" s="144"/>
    </row>
    <row r="247" spans="1:6" ht="13.5" customHeight="1">
      <c r="A247" s="145"/>
      <c r="B247" s="146"/>
      <c r="C247" s="146"/>
      <c r="D247" s="147"/>
      <c r="E247" s="146"/>
      <c r="F247" s="148"/>
    </row>
    <row r="248" spans="1:6" ht="13.5" customHeight="1">
      <c r="A248" s="145"/>
      <c r="B248" s="146"/>
      <c r="C248" s="146"/>
      <c r="D248" s="147"/>
      <c r="E248" s="146"/>
      <c r="F248" s="148"/>
    </row>
    <row r="249" spans="1:6" ht="13.5" customHeight="1">
      <c r="A249" s="141"/>
      <c r="B249" s="142"/>
      <c r="C249" s="142"/>
      <c r="D249" s="143"/>
      <c r="E249" s="142"/>
      <c r="F249" s="144"/>
    </row>
    <row r="250" spans="1:6" ht="13.5" customHeight="1">
      <c r="A250" s="145"/>
      <c r="B250" s="146"/>
      <c r="C250" s="146"/>
      <c r="D250" s="147"/>
      <c r="E250" s="146"/>
      <c r="F250" s="148"/>
    </row>
    <row r="251" spans="1:6" ht="13.5" customHeight="1">
      <c r="A251" s="149"/>
      <c r="B251" s="150"/>
      <c r="C251" s="150"/>
      <c r="D251" s="151"/>
      <c r="E251" s="150"/>
      <c r="F251" s="152"/>
    </row>
    <row r="252" ht="13.5" customHeight="1">
      <c r="A252" s="57" t="s">
        <v>330</v>
      </c>
    </row>
    <row r="253" spans="1:6" ht="13.5" customHeight="1">
      <c r="A253" s="118" t="s">
        <v>578</v>
      </c>
      <c r="C253" s="59"/>
      <c r="D253" s="59"/>
      <c r="E253" s="59"/>
      <c r="F253" s="137"/>
    </row>
    <row r="254" spans="1:6" ht="13.5" customHeight="1">
      <c r="A254" s="57" t="s">
        <v>503</v>
      </c>
      <c r="B254" s="138"/>
      <c r="C254" s="201" t="s">
        <v>494</v>
      </c>
      <c r="D254" s="201"/>
      <c r="E254" s="201"/>
      <c r="F254" s="137" t="s">
        <v>505</v>
      </c>
    </row>
    <row r="255" spans="1:6" ht="13.5" customHeight="1">
      <c r="A255" s="57" t="s">
        <v>503</v>
      </c>
      <c r="B255" s="139" t="s">
        <v>579</v>
      </c>
      <c r="C255" s="201"/>
      <c r="D255" s="201"/>
      <c r="E255" s="201"/>
      <c r="F255" s="57" t="s">
        <v>577</v>
      </c>
    </row>
    <row r="256" spans="1:6" ht="13.5" customHeight="1">
      <c r="A256" s="57" t="s">
        <v>503</v>
      </c>
      <c r="B256" s="137"/>
      <c r="C256" s="59"/>
      <c r="D256" s="59"/>
      <c r="E256" s="59"/>
      <c r="F256" s="137" t="s">
        <v>548</v>
      </c>
    </row>
    <row r="257" spans="1:6" ht="13.5" customHeight="1">
      <c r="A257" s="140" t="s">
        <v>495</v>
      </c>
      <c r="B257" s="60" t="s">
        <v>496</v>
      </c>
      <c r="C257" s="60" t="s">
        <v>497</v>
      </c>
      <c r="D257" s="60" t="s">
        <v>498</v>
      </c>
      <c r="E257" s="60" t="s">
        <v>499</v>
      </c>
      <c r="F257" s="60" t="s">
        <v>500</v>
      </c>
    </row>
    <row r="258" spans="1:6" ht="13.5" customHeight="1">
      <c r="A258" s="141" t="s">
        <v>507</v>
      </c>
      <c r="B258" s="142"/>
      <c r="C258" s="142"/>
      <c r="D258" s="143"/>
      <c r="E258" s="142"/>
      <c r="F258" s="144" t="s">
        <v>511</v>
      </c>
    </row>
    <row r="259" spans="1:6" ht="13.5" customHeight="1">
      <c r="A259" s="145" t="s">
        <v>508</v>
      </c>
      <c r="B259" s="146"/>
      <c r="C259" s="146" t="s">
        <v>509</v>
      </c>
      <c r="D259" s="147"/>
      <c r="E259" s="146"/>
      <c r="F259" s="148" t="s">
        <v>369</v>
      </c>
    </row>
    <row r="260" spans="1:6" ht="13.5" customHeight="1">
      <c r="A260" s="149" t="s">
        <v>508</v>
      </c>
      <c r="B260" s="150"/>
      <c r="C260" s="150"/>
      <c r="D260" s="151"/>
      <c r="E260" s="150"/>
      <c r="F260" s="152" t="s">
        <v>512</v>
      </c>
    </row>
    <row r="261" spans="1:6" ht="13.5" customHeight="1">
      <c r="A261" s="141" t="s">
        <v>513</v>
      </c>
      <c r="B261" s="146"/>
      <c r="C261" s="146"/>
      <c r="D261" s="147"/>
      <c r="E261" s="146"/>
      <c r="F261" s="148" t="s">
        <v>515</v>
      </c>
    </row>
    <row r="262" spans="1:6" ht="13.5" customHeight="1">
      <c r="A262" s="145" t="s">
        <v>508</v>
      </c>
      <c r="B262" s="146"/>
      <c r="C262" s="146" t="s">
        <v>509</v>
      </c>
      <c r="D262" s="147"/>
      <c r="E262" s="146"/>
      <c r="F262" s="153"/>
    </row>
    <row r="263" spans="1:6" ht="13.5" customHeight="1">
      <c r="A263" s="149" t="s">
        <v>508</v>
      </c>
      <c r="B263" s="150"/>
      <c r="C263" s="150"/>
      <c r="D263" s="151"/>
      <c r="E263" s="150"/>
      <c r="F263" s="152" t="s">
        <v>512</v>
      </c>
    </row>
    <row r="264" spans="1:6" ht="13.5" customHeight="1">
      <c r="A264" s="145" t="s">
        <v>537</v>
      </c>
      <c r="B264" s="146"/>
      <c r="C264" s="146"/>
      <c r="D264" s="147"/>
      <c r="E264" s="146"/>
      <c r="F264" s="148" t="s">
        <v>550</v>
      </c>
    </row>
    <row r="265" spans="1:6" ht="13.5" customHeight="1">
      <c r="A265" s="145" t="s">
        <v>508</v>
      </c>
      <c r="B265" s="146"/>
      <c r="C265" s="146" t="s">
        <v>509</v>
      </c>
      <c r="D265" s="147"/>
      <c r="E265" s="146"/>
      <c r="F265" s="148" t="s">
        <v>369</v>
      </c>
    </row>
    <row r="266" spans="1:6" ht="13.5" customHeight="1">
      <c r="A266" s="149" t="s">
        <v>508</v>
      </c>
      <c r="B266" s="150"/>
      <c r="C266" s="150"/>
      <c r="D266" s="151"/>
      <c r="E266" s="150"/>
      <c r="F266" s="152" t="s">
        <v>512</v>
      </c>
    </row>
    <row r="267" spans="1:6" ht="13.5" customHeight="1">
      <c r="A267" s="145" t="s">
        <v>551</v>
      </c>
      <c r="B267" s="146"/>
      <c r="C267" s="146"/>
      <c r="D267" s="147"/>
      <c r="E267" s="146"/>
      <c r="F267" s="148" t="s">
        <v>582</v>
      </c>
    </row>
    <row r="268" spans="1:6" ht="13.5" customHeight="1">
      <c r="A268" s="145" t="s">
        <v>508</v>
      </c>
      <c r="B268" s="146" t="s">
        <v>580</v>
      </c>
      <c r="C268" s="146" t="s">
        <v>238</v>
      </c>
      <c r="D268" s="147"/>
      <c r="E268" s="146"/>
      <c r="F268" s="148" t="s">
        <v>369</v>
      </c>
    </row>
    <row r="269" spans="1:6" ht="13.5" customHeight="1">
      <c r="A269" s="149" t="s">
        <v>508</v>
      </c>
      <c r="B269" s="150"/>
      <c r="C269" s="150"/>
      <c r="D269" s="151"/>
      <c r="E269" s="150"/>
      <c r="F269" s="152" t="s">
        <v>512</v>
      </c>
    </row>
    <row r="270" spans="1:6" ht="13.5" customHeight="1">
      <c r="A270" s="145" t="s">
        <v>516</v>
      </c>
      <c r="B270" s="146"/>
      <c r="C270" s="146"/>
      <c r="D270" s="147"/>
      <c r="E270" s="146"/>
      <c r="F270" s="148" t="s">
        <v>518</v>
      </c>
    </row>
    <row r="271" spans="1:6" ht="13.5" customHeight="1">
      <c r="A271" s="145" t="s">
        <v>508</v>
      </c>
      <c r="B271" s="146"/>
      <c r="C271" s="146" t="s">
        <v>517</v>
      </c>
      <c r="D271" s="147"/>
      <c r="E271" s="146"/>
      <c r="F271" s="148" t="s">
        <v>369</v>
      </c>
    </row>
    <row r="272" spans="1:6" ht="13.5" customHeight="1">
      <c r="A272" s="149" t="s">
        <v>508</v>
      </c>
      <c r="B272" s="150"/>
      <c r="C272" s="150"/>
      <c r="D272" s="151"/>
      <c r="E272" s="150"/>
      <c r="F272" s="152" t="s">
        <v>512</v>
      </c>
    </row>
    <row r="273" spans="1:6" ht="13.5" customHeight="1">
      <c r="A273" s="145"/>
      <c r="B273" s="146"/>
      <c r="C273" s="146"/>
      <c r="D273" s="147"/>
      <c r="E273" s="146"/>
      <c r="F273" s="148"/>
    </row>
    <row r="274" spans="1:6" ht="13.5" customHeight="1">
      <c r="A274" s="145" t="s">
        <v>521</v>
      </c>
      <c r="B274" s="146" t="s">
        <v>522</v>
      </c>
      <c r="C274" s="146" t="s">
        <v>256</v>
      </c>
      <c r="D274" s="147"/>
      <c r="E274" s="146"/>
      <c r="F274" s="148"/>
    </row>
    <row r="275" spans="1:6" ht="13.5" customHeight="1">
      <c r="A275" s="149"/>
      <c r="B275" s="150"/>
      <c r="C275" s="150"/>
      <c r="D275" s="151"/>
      <c r="E275" s="150"/>
      <c r="F275" s="152"/>
    </row>
    <row r="276" spans="1:6" ht="13.5" customHeight="1">
      <c r="A276" s="145" t="s">
        <v>583</v>
      </c>
      <c r="B276" s="146"/>
      <c r="C276" s="146"/>
      <c r="D276" s="147"/>
      <c r="E276" s="146"/>
      <c r="F276" s="148"/>
    </row>
    <row r="277" spans="1:6" ht="13.5" customHeight="1">
      <c r="A277" s="145" t="s">
        <v>584</v>
      </c>
      <c r="B277" s="146"/>
      <c r="C277" s="146"/>
      <c r="D277" s="147"/>
      <c r="E277" s="146"/>
      <c r="F277" s="148"/>
    </row>
    <row r="278" spans="1:6" ht="13.5" customHeight="1">
      <c r="A278" s="149" t="s">
        <v>585</v>
      </c>
      <c r="B278" s="150"/>
      <c r="C278" s="150"/>
      <c r="D278" s="151"/>
      <c r="E278" s="150"/>
      <c r="F278" s="152"/>
    </row>
    <row r="279" spans="1:6" ht="13.5" customHeight="1">
      <c r="A279" s="145"/>
      <c r="B279" s="146"/>
      <c r="C279" s="146"/>
      <c r="D279" s="147"/>
      <c r="E279" s="146"/>
      <c r="F279" s="148"/>
    </row>
    <row r="280" spans="1:6" ht="13.5" customHeight="1">
      <c r="A280" s="145"/>
      <c r="B280" s="146"/>
      <c r="C280" s="146"/>
      <c r="D280" s="147"/>
      <c r="E280" s="146"/>
      <c r="F280" s="148"/>
    </row>
    <row r="281" spans="1:6" ht="13.5" customHeight="1">
      <c r="A281" s="145"/>
      <c r="B281" s="146"/>
      <c r="C281" s="146"/>
      <c r="D281" s="147"/>
      <c r="E281" s="146"/>
      <c r="F281" s="148"/>
    </row>
    <row r="282" spans="1:6" ht="13.5" customHeight="1">
      <c r="A282" s="141"/>
      <c r="B282" s="142"/>
      <c r="C282" s="142"/>
      <c r="D282" s="143"/>
      <c r="E282" s="142"/>
      <c r="F282" s="144"/>
    </row>
    <row r="283" spans="1:6" ht="13.5" customHeight="1">
      <c r="A283" s="145"/>
      <c r="B283" s="146"/>
      <c r="C283" s="146"/>
      <c r="D283" s="147"/>
      <c r="E283" s="146"/>
      <c r="F283" s="148"/>
    </row>
    <row r="284" spans="1:6" ht="13.5" customHeight="1">
      <c r="A284" s="145"/>
      <c r="B284" s="146"/>
      <c r="C284" s="146"/>
      <c r="D284" s="147"/>
      <c r="E284" s="146"/>
      <c r="F284" s="148"/>
    </row>
    <row r="285" spans="1:6" ht="13.5" customHeight="1">
      <c r="A285" s="141"/>
      <c r="B285" s="142"/>
      <c r="C285" s="142"/>
      <c r="D285" s="143"/>
      <c r="E285" s="142"/>
      <c r="F285" s="144"/>
    </row>
    <row r="286" spans="1:6" ht="13.5" customHeight="1">
      <c r="A286" s="145"/>
      <c r="B286" s="146"/>
      <c r="C286" s="146"/>
      <c r="D286" s="147"/>
      <c r="E286" s="146"/>
      <c r="F286" s="148"/>
    </row>
    <row r="287" spans="1:6" ht="13.5" customHeight="1">
      <c r="A287" s="145"/>
      <c r="B287" s="146"/>
      <c r="C287" s="146"/>
      <c r="D287" s="147"/>
      <c r="E287" s="146"/>
      <c r="F287" s="148"/>
    </row>
    <row r="288" spans="1:6" ht="13.5" customHeight="1">
      <c r="A288" s="141"/>
      <c r="B288" s="142"/>
      <c r="C288" s="142"/>
      <c r="D288" s="143"/>
      <c r="E288" s="142"/>
      <c r="F288" s="144"/>
    </row>
    <row r="289" spans="1:6" ht="13.5" customHeight="1">
      <c r="A289" s="145"/>
      <c r="B289" s="146"/>
      <c r="C289" s="146"/>
      <c r="D289" s="147"/>
      <c r="E289" s="146"/>
      <c r="F289" s="148"/>
    </row>
    <row r="290" spans="1:6" ht="13.5" customHeight="1">
      <c r="A290" s="145"/>
      <c r="B290" s="146"/>
      <c r="C290" s="146"/>
      <c r="D290" s="147"/>
      <c r="E290" s="146"/>
      <c r="F290" s="148"/>
    </row>
    <row r="291" spans="1:6" ht="13.5" customHeight="1">
      <c r="A291" s="141"/>
      <c r="B291" s="142"/>
      <c r="C291" s="142"/>
      <c r="D291" s="143"/>
      <c r="E291" s="142"/>
      <c r="F291" s="144"/>
    </row>
    <row r="292" spans="1:6" ht="13.5" customHeight="1">
      <c r="A292" s="145"/>
      <c r="B292" s="146"/>
      <c r="C292" s="146"/>
      <c r="D292" s="147"/>
      <c r="E292" s="146"/>
      <c r="F292" s="148"/>
    </row>
    <row r="293" spans="1:6" ht="13.5" customHeight="1">
      <c r="A293" s="149"/>
      <c r="B293" s="150"/>
      <c r="C293" s="150"/>
      <c r="D293" s="151"/>
      <c r="E293" s="150"/>
      <c r="F293" s="152"/>
    </row>
    <row r="294" ht="13.5" customHeight="1">
      <c r="A294" s="57" t="s">
        <v>330</v>
      </c>
    </row>
    <row r="295" spans="1:6" ht="13.5" customHeight="1">
      <c r="A295" s="118" t="s">
        <v>587</v>
      </c>
      <c r="C295" s="59"/>
      <c r="D295" s="59"/>
      <c r="E295" s="59"/>
      <c r="F295" s="137"/>
    </row>
    <row r="296" spans="1:6" ht="13.5" customHeight="1">
      <c r="A296" s="57" t="s">
        <v>503</v>
      </c>
      <c r="B296" s="138"/>
      <c r="C296" s="201" t="s">
        <v>494</v>
      </c>
      <c r="D296" s="201"/>
      <c r="E296" s="201"/>
      <c r="F296" s="137" t="s">
        <v>505</v>
      </c>
    </row>
    <row r="297" spans="1:6" ht="13.5" customHeight="1">
      <c r="A297" s="57" t="s">
        <v>503</v>
      </c>
      <c r="B297" s="139" t="s">
        <v>589</v>
      </c>
      <c r="C297" s="201"/>
      <c r="D297" s="201"/>
      <c r="E297" s="201"/>
      <c r="F297" s="57" t="s">
        <v>586</v>
      </c>
    </row>
    <row r="298" spans="1:6" ht="13.5" customHeight="1">
      <c r="A298" s="57" t="s">
        <v>503</v>
      </c>
      <c r="B298" s="137"/>
      <c r="C298" s="59"/>
      <c r="D298" s="59"/>
      <c r="E298" s="59"/>
      <c r="F298" s="137" t="s">
        <v>588</v>
      </c>
    </row>
    <row r="299" spans="1:6" ht="13.5" customHeight="1">
      <c r="A299" s="140" t="s">
        <v>495</v>
      </c>
      <c r="B299" s="60" t="s">
        <v>496</v>
      </c>
      <c r="C299" s="60" t="s">
        <v>497</v>
      </c>
      <c r="D299" s="60" t="s">
        <v>498</v>
      </c>
      <c r="E299" s="60" t="s">
        <v>499</v>
      </c>
      <c r="F299" s="60" t="s">
        <v>500</v>
      </c>
    </row>
    <row r="300" spans="1:6" ht="13.5" customHeight="1">
      <c r="A300" s="141" t="s">
        <v>590</v>
      </c>
      <c r="B300" s="142"/>
      <c r="C300" s="142"/>
      <c r="D300" s="143"/>
      <c r="E300" s="142"/>
      <c r="F300" s="144" t="s">
        <v>593</v>
      </c>
    </row>
    <row r="301" spans="1:6" ht="13.5" customHeight="1">
      <c r="A301" s="145" t="s">
        <v>508</v>
      </c>
      <c r="B301" s="146" t="s">
        <v>591</v>
      </c>
      <c r="C301" s="146" t="s">
        <v>245</v>
      </c>
      <c r="D301" s="147"/>
      <c r="E301" s="146"/>
      <c r="F301" s="148" t="s">
        <v>369</v>
      </c>
    </row>
    <row r="302" spans="1:6" ht="13.5" customHeight="1">
      <c r="A302" s="149" t="s">
        <v>508</v>
      </c>
      <c r="B302" s="150"/>
      <c r="C302" s="150"/>
      <c r="D302" s="151"/>
      <c r="E302" s="150"/>
      <c r="F302" s="152" t="s">
        <v>594</v>
      </c>
    </row>
    <row r="303" spans="1:6" ht="13.5" customHeight="1">
      <c r="A303" s="141"/>
      <c r="B303" s="146"/>
      <c r="C303" s="146"/>
      <c r="D303" s="147"/>
      <c r="E303" s="146"/>
      <c r="F303" s="148"/>
    </row>
    <row r="304" spans="1:6" ht="13.5" customHeight="1">
      <c r="A304" s="145" t="s">
        <v>519</v>
      </c>
      <c r="B304" s="146" t="s">
        <v>520</v>
      </c>
      <c r="C304" s="146" t="s">
        <v>245</v>
      </c>
      <c r="D304" s="147"/>
      <c r="E304" s="146"/>
      <c r="F304" s="153"/>
    </row>
    <row r="305" spans="1:6" ht="13.5" customHeight="1">
      <c r="A305" s="149"/>
      <c r="B305" s="150"/>
      <c r="C305" s="150"/>
      <c r="D305" s="151"/>
      <c r="E305" s="150"/>
      <c r="F305" s="152"/>
    </row>
    <row r="306" spans="1:6" ht="13.5" customHeight="1">
      <c r="A306" s="145"/>
      <c r="B306" s="146"/>
      <c r="C306" s="146"/>
      <c r="D306" s="147"/>
      <c r="E306" s="146"/>
      <c r="F306" s="148"/>
    </row>
    <row r="307" spans="1:6" ht="13.5" customHeight="1">
      <c r="A307" s="145" t="s">
        <v>521</v>
      </c>
      <c r="B307" s="146" t="s">
        <v>522</v>
      </c>
      <c r="C307" s="146" t="s">
        <v>245</v>
      </c>
      <c r="D307" s="147"/>
      <c r="E307" s="146"/>
      <c r="F307" s="148"/>
    </row>
    <row r="308" spans="1:6" ht="13.5" customHeight="1">
      <c r="A308" s="149"/>
      <c r="B308" s="150"/>
      <c r="C308" s="150"/>
      <c r="D308" s="151"/>
      <c r="E308" s="150"/>
      <c r="F308" s="152"/>
    </row>
    <row r="309" spans="1:6" ht="13.5" customHeight="1">
      <c r="A309" s="145"/>
      <c r="B309" s="146"/>
      <c r="C309" s="146"/>
      <c r="D309" s="147"/>
      <c r="E309" s="146"/>
      <c r="F309" s="148"/>
    </row>
    <row r="310" spans="1:6" ht="13.5" customHeight="1">
      <c r="A310" s="145"/>
      <c r="B310" s="146"/>
      <c r="C310" s="146"/>
      <c r="D310" s="147"/>
      <c r="E310" s="146"/>
      <c r="F310" s="148"/>
    </row>
    <row r="311" spans="1:6" ht="13.5" customHeight="1">
      <c r="A311" s="149"/>
      <c r="B311" s="150"/>
      <c r="C311" s="150"/>
      <c r="D311" s="151"/>
      <c r="E311" s="150"/>
      <c r="F311" s="152"/>
    </row>
    <row r="312" spans="1:6" ht="13.5" customHeight="1">
      <c r="A312" s="145"/>
      <c r="B312" s="146"/>
      <c r="C312" s="146"/>
      <c r="D312" s="147"/>
      <c r="E312" s="146"/>
      <c r="F312" s="148"/>
    </row>
    <row r="313" spans="1:6" ht="13.5" customHeight="1">
      <c r="A313" s="145"/>
      <c r="B313" s="146"/>
      <c r="C313" s="146"/>
      <c r="D313" s="147"/>
      <c r="E313" s="146"/>
      <c r="F313" s="148"/>
    </row>
    <row r="314" spans="1:6" ht="13.5" customHeight="1">
      <c r="A314" s="149"/>
      <c r="B314" s="150"/>
      <c r="C314" s="150"/>
      <c r="D314" s="151"/>
      <c r="E314" s="150"/>
      <c r="F314" s="152"/>
    </row>
    <row r="315" spans="1:6" ht="13.5" customHeight="1">
      <c r="A315" s="145"/>
      <c r="B315" s="146"/>
      <c r="C315" s="146"/>
      <c r="D315" s="147"/>
      <c r="E315" s="146"/>
      <c r="F315" s="148"/>
    </row>
    <row r="316" spans="1:6" ht="13.5" customHeight="1">
      <c r="A316" s="145"/>
      <c r="B316" s="146"/>
      <c r="C316" s="146"/>
      <c r="D316" s="147"/>
      <c r="E316" s="146"/>
      <c r="F316" s="148"/>
    </row>
    <row r="317" spans="1:6" ht="13.5" customHeight="1">
      <c r="A317" s="149"/>
      <c r="B317" s="150"/>
      <c r="C317" s="150"/>
      <c r="D317" s="151"/>
      <c r="E317" s="150"/>
      <c r="F317" s="152"/>
    </row>
    <row r="318" spans="1:6" ht="13.5" customHeight="1">
      <c r="A318" s="145"/>
      <c r="B318" s="146"/>
      <c r="C318" s="146"/>
      <c r="D318" s="147"/>
      <c r="E318" s="146"/>
      <c r="F318" s="148"/>
    </row>
    <row r="319" spans="1:6" ht="13.5" customHeight="1">
      <c r="A319" s="145"/>
      <c r="B319" s="146"/>
      <c r="C319" s="146"/>
      <c r="D319" s="147"/>
      <c r="E319" s="146"/>
      <c r="F319" s="148"/>
    </row>
    <row r="320" spans="1:6" ht="13.5" customHeight="1">
      <c r="A320" s="149"/>
      <c r="B320" s="150"/>
      <c r="C320" s="150"/>
      <c r="D320" s="151"/>
      <c r="E320" s="150"/>
      <c r="F320" s="152"/>
    </row>
    <row r="321" spans="1:6" ht="13.5" customHeight="1">
      <c r="A321" s="145"/>
      <c r="B321" s="146"/>
      <c r="C321" s="146"/>
      <c r="D321" s="147"/>
      <c r="E321" s="146"/>
      <c r="F321" s="148"/>
    </row>
    <row r="322" spans="1:6" ht="13.5" customHeight="1">
      <c r="A322" s="145"/>
      <c r="B322" s="146"/>
      <c r="C322" s="146"/>
      <c r="D322" s="147"/>
      <c r="E322" s="146"/>
      <c r="F322" s="148"/>
    </row>
    <row r="323" spans="1:6" ht="13.5" customHeight="1">
      <c r="A323" s="145"/>
      <c r="B323" s="146"/>
      <c r="C323" s="146"/>
      <c r="D323" s="147"/>
      <c r="E323" s="146"/>
      <c r="F323" s="148"/>
    </row>
    <row r="324" spans="1:6" ht="13.5" customHeight="1">
      <c r="A324" s="141"/>
      <c r="B324" s="142"/>
      <c r="C324" s="142"/>
      <c r="D324" s="143"/>
      <c r="E324" s="142"/>
      <c r="F324" s="144"/>
    </row>
    <row r="325" spans="1:6" ht="13.5" customHeight="1">
      <c r="A325" s="145"/>
      <c r="B325" s="146"/>
      <c r="C325" s="146"/>
      <c r="D325" s="147"/>
      <c r="E325" s="146"/>
      <c r="F325" s="148"/>
    </row>
    <row r="326" spans="1:6" ht="13.5" customHeight="1">
      <c r="A326" s="145"/>
      <c r="B326" s="146"/>
      <c r="C326" s="146"/>
      <c r="D326" s="147"/>
      <c r="E326" s="146"/>
      <c r="F326" s="148"/>
    </row>
    <row r="327" spans="1:6" ht="13.5" customHeight="1">
      <c r="A327" s="141"/>
      <c r="B327" s="142"/>
      <c r="C327" s="142"/>
      <c r="D327" s="143"/>
      <c r="E327" s="142"/>
      <c r="F327" s="144"/>
    </row>
    <row r="328" spans="1:6" ht="13.5" customHeight="1">
      <c r="A328" s="145"/>
      <c r="B328" s="146"/>
      <c r="C328" s="146"/>
      <c r="D328" s="147"/>
      <c r="E328" s="146"/>
      <c r="F328" s="148"/>
    </row>
    <row r="329" spans="1:6" ht="13.5" customHeight="1">
      <c r="A329" s="145"/>
      <c r="B329" s="146"/>
      <c r="C329" s="146"/>
      <c r="D329" s="147"/>
      <c r="E329" s="146"/>
      <c r="F329" s="148"/>
    </row>
    <row r="330" spans="1:6" ht="13.5" customHeight="1">
      <c r="A330" s="141"/>
      <c r="B330" s="142"/>
      <c r="C330" s="142"/>
      <c r="D330" s="143"/>
      <c r="E330" s="142"/>
      <c r="F330" s="144"/>
    </row>
    <row r="331" spans="1:6" ht="13.5" customHeight="1">
      <c r="A331" s="145"/>
      <c r="B331" s="146"/>
      <c r="C331" s="146"/>
      <c r="D331" s="147"/>
      <c r="E331" s="146"/>
      <c r="F331" s="148"/>
    </row>
    <row r="332" spans="1:6" ht="13.5" customHeight="1">
      <c r="A332" s="145"/>
      <c r="B332" s="146"/>
      <c r="C332" s="146"/>
      <c r="D332" s="147"/>
      <c r="E332" s="146"/>
      <c r="F332" s="148"/>
    </row>
    <row r="333" spans="1:6" ht="13.5" customHeight="1">
      <c r="A333" s="141"/>
      <c r="B333" s="142"/>
      <c r="C333" s="142"/>
      <c r="D333" s="143"/>
      <c r="E333" s="142"/>
      <c r="F333" s="144"/>
    </row>
    <row r="334" spans="1:6" ht="13.5" customHeight="1">
      <c r="A334" s="145"/>
      <c r="B334" s="146"/>
      <c r="C334" s="146"/>
      <c r="D334" s="147"/>
      <c r="E334" s="146"/>
      <c r="F334" s="148"/>
    </row>
    <row r="335" spans="1:6" ht="13.5" customHeight="1">
      <c r="A335" s="149"/>
      <c r="B335" s="150"/>
      <c r="C335" s="150"/>
      <c r="D335" s="151"/>
      <c r="E335" s="150"/>
      <c r="F335" s="152"/>
    </row>
    <row r="336" ht="13.5" customHeight="1">
      <c r="A336" s="57" t="s">
        <v>330</v>
      </c>
    </row>
    <row r="337" spans="1:6" ht="13.5" customHeight="1">
      <c r="A337" s="118" t="s">
        <v>596</v>
      </c>
      <c r="C337" s="59"/>
      <c r="D337" s="59"/>
      <c r="E337" s="59"/>
      <c r="F337" s="137"/>
    </row>
    <row r="338" spans="1:6" ht="13.5" customHeight="1">
      <c r="A338" s="57" t="s">
        <v>503</v>
      </c>
      <c r="B338" s="138"/>
      <c r="C338" s="201" t="s">
        <v>494</v>
      </c>
      <c r="D338" s="201"/>
      <c r="E338" s="201"/>
      <c r="F338" s="137" t="s">
        <v>505</v>
      </c>
    </row>
    <row r="339" spans="1:6" ht="13.5" customHeight="1">
      <c r="A339" s="57" t="s">
        <v>503</v>
      </c>
      <c r="B339" s="139" t="s">
        <v>599</v>
      </c>
      <c r="C339" s="201"/>
      <c r="D339" s="201"/>
      <c r="E339" s="201"/>
      <c r="F339" s="57" t="s">
        <v>595</v>
      </c>
    </row>
    <row r="340" spans="1:6" ht="13.5" customHeight="1">
      <c r="A340" s="57" t="s">
        <v>597</v>
      </c>
      <c r="B340" s="137"/>
      <c r="C340" s="59"/>
      <c r="D340" s="59"/>
      <c r="E340" s="59"/>
      <c r="F340" s="137" t="s">
        <v>598</v>
      </c>
    </row>
    <row r="341" spans="1:6" ht="13.5" customHeight="1">
      <c r="A341" s="140" t="s">
        <v>495</v>
      </c>
      <c r="B341" s="60" t="s">
        <v>496</v>
      </c>
      <c r="C341" s="60" t="s">
        <v>497</v>
      </c>
      <c r="D341" s="60" t="s">
        <v>498</v>
      </c>
      <c r="E341" s="60" t="s">
        <v>499</v>
      </c>
      <c r="F341" s="60" t="s">
        <v>500</v>
      </c>
    </row>
    <row r="342" spans="1:6" ht="13.5" customHeight="1">
      <c r="A342" s="141" t="s">
        <v>507</v>
      </c>
      <c r="B342" s="142"/>
      <c r="C342" s="142"/>
      <c r="D342" s="143"/>
      <c r="E342" s="142"/>
      <c r="F342" s="144" t="s">
        <v>511</v>
      </c>
    </row>
    <row r="343" spans="1:6" ht="13.5" customHeight="1">
      <c r="A343" s="145" t="s">
        <v>508</v>
      </c>
      <c r="B343" s="146"/>
      <c r="C343" s="146" t="s">
        <v>509</v>
      </c>
      <c r="D343" s="147"/>
      <c r="E343" s="146"/>
      <c r="F343" s="148" t="s">
        <v>369</v>
      </c>
    </row>
    <row r="344" spans="1:6" ht="13.5" customHeight="1">
      <c r="A344" s="149" t="s">
        <v>508</v>
      </c>
      <c r="B344" s="150"/>
      <c r="C344" s="150"/>
      <c r="D344" s="151"/>
      <c r="E344" s="150"/>
      <c r="F344" s="152" t="s">
        <v>512</v>
      </c>
    </row>
    <row r="345" spans="1:6" ht="13.5" customHeight="1">
      <c r="A345" s="141" t="s">
        <v>513</v>
      </c>
      <c r="B345" s="146"/>
      <c r="C345" s="146"/>
      <c r="D345" s="147"/>
      <c r="E345" s="146"/>
      <c r="F345" s="148" t="s">
        <v>515</v>
      </c>
    </row>
    <row r="346" spans="1:6" ht="13.5" customHeight="1">
      <c r="A346" s="145" t="s">
        <v>508</v>
      </c>
      <c r="B346" s="146"/>
      <c r="C346" s="146" t="s">
        <v>509</v>
      </c>
      <c r="D346" s="147"/>
      <c r="E346" s="146"/>
      <c r="F346" s="153"/>
    </row>
    <row r="347" spans="1:6" ht="13.5" customHeight="1">
      <c r="A347" s="149" t="s">
        <v>508</v>
      </c>
      <c r="B347" s="150"/>
      <c r="C347" s="150"/>
      <c r="D347" s="151"/>
      <c r="E347" s="150"/>
      <c r="F347" s="152" t="s">
        <v>512</v>
      </c>
    </row>
    <row r="348" spans="1:6" ht="13.5" customHeight="1">
      <c r="A348" s="145" t="s">
        <v>537</v>
      </c>
      <c r="B348" s="146"/>
      <c r="C348" s="146"/>
      <c r="D348" s="147"/>
      <c r="E348" s="146"/>
      <c r="F348" s="148" t="s">
        <v>550</v>
      </c>
    </row>
    <row r="349" spans="1:6" ht="13.5" customHeight="1">
      <c r="A349" s="145" t="s">
        <v>508</v>
      </c>
      <c r="B349" s="146"/>
      <c r="C349" s="146" t="s">
        <v>509</v>
      </c>
      <c r="D349" s="147"/>
      <c r="E349" s="146"/>
      <c r="F349" s="148" t="s">
        <v>369</v>
      </c>
    </row>
    <row r="350" spans="1:6" ht="13.5" customHeight="1">
      <c r="A350" s="149" t="s">
        <v>508</v>
      </c>
      <c r="B350" s="150"/>
      <c r="C350" s="150"/>
      <c r="D350" s="151"/>
      <c r="E350" s="150"/>
      <c r="F350" s="152" t="s">
        <v>512</v>
      </c>
    </row>
    <row r="351" spans="1:6" ht="13.5" customHeight="1">
      <c r="A351" s="145" t="s">
        <v>516</v>
      </c>
      <c r="B351" s="146"/>
      <c r="C351" s="146"/>
      <c r="D351" s="147"/>
      <c r="E351" s="146"/>
      <c r="F351" s="148" t="s">
        <v>518</v>
      </c>
    </row>
    <row r="352" spans="1:6" ht="13.5" customHeight="1">
      <c r="A352" s="145" t="s">
        <v>508</v>
      </c>
      <c r="B352" s="146"/>
      <c r="C352" s="146" t="s">
        <v>517</v>
      </c>
      <c r="D352" s="147"/>
      <c r="E352" s="146"/>
      <c r="F352" s="148" t="s">
        <v>369</v>
      </c>
    </row>
    <row r="353" spans="1:6" ht="13.5" customHeight="1">
      <c r="A353" s="149" t="s">
        <v>508</v>
      </c>
      <c r="B353" s="150"/>
      <c r="C353" s="150"/>
      <c r="D353" s="151"/>
      <c r="E353" s="150"/>
      <c r="F353" s="152" t="s">
        <v>512</v>
      </c>
    </row>
    <row r="354" spans="1:6" ht="13.5" customHeight="1">
      <c r="A354" s="145"/>
      <c r="B354" s="146"/>
      <c r="C354" s="146"/>
      <c r="D354" s="147"/>
      <c r="E354" s="146"/>
      <c r="F354" s="148"/>
    </row>
    <row r="355" spans="1:6" ht="13.5" customHeight="1">
      <c r="A355" s="145" t="s">
        <v>521</v>
      </c>
      <c r="B355" s="146" t="s">
        <v>522</v>
      </c>
      <c r="C355" s="146" t="s">
        <v>274</v>
      </c>
      <c r="D355" s="147"/>
      <c r="E355" s="146"/>
      <c r="F355" s="148"/>
    </row>
    <row r="356" spans="1:6" ht="13.5" customHeight="1">
      <c r="A356" s="149"/>
      <c r="B356" s="150"/>
      <c r="C356" s="150"/>
      <c r="D356" s="151"/>
      <c r="E356" s="150"/>
      <c r="F356" s="152"/>
    </row>
    <row r="357" spans="1:6" ht="13.5" customHeight="1">
      <c r="A357" s="145" t="s">
        <v>600</v>
      </c>
      <c r="B357" s="146"/>
      <c r="C357" s="146"/>
      <c r="D357" s="147"/>
      <c r="E357" s="146"/>
      <c r="F357" s="148"/>
    </row>
    <row r="358" spans="1:6" ht="13.5" customHeight="1">
      <c r="A358" s="145"/>
      <c r="B358" s="146"/>
      <c r="C358" s="146"/>
      <c r="D358" s="147"/>
      <c r="E358" s="146"/>
      <c r="F358" s="148"/>
    </row>
    <row r="359" spans="1:6" ht="13.5" customHeight="1">
      <c r="A359" s="149"/>
      <c r="B359" s="150"/>
      <c r="C359" s="150"/>
      <c r="D359" s="151"/>
      <c r="E359" s="150"/>
      <c r="F359" s="152"/>
    </row>
    <row r="360" spans="1:6" ht="13.5" customHeight="1">
      <c r="A360" s="145"/>
      <c r="B360" s="146"/>
      <c r="C360" s="146"/>
      <c r="D360" s="147"/>
      <c r="E360" s="146"/>
      <c r="F360" s="148"/>
    </row>
    <row r="361" spans="1:6" ht="13.5" customHeight="1">
      <c r="A361" s="145"/>
      <c r="B361" s="146"/>
      <c r="C361" s="146"/>
      <c r="D361" s="147"/>
      <c r="E361" s="146"/>
      <c r="F361" s="148"/>
    </row>
    <row r="362" spans="1:6" ht="13.5" customHeight="1">
      <c r="A362" s="149"/>
      <c r="B362" s="150"/>
      <c r="C362" s="150"/>
      <c r="D362" s="151"/>
      <c r="E362" s="150"/>
      <c r="F362" s="152"/>
    </row>
    <row r="363" spans="1:6" ht="13.5" customHeight="1">
      <c r="A363" s="145"/>
      <c r="B363" s="146"/>
      <c r="C363" s="146"/>
      <c r="D363" s="147"/>
      <c r="E363" s="146"/>
      <c r="F363" s="148"/>
    </row>
    <row r="364" spans="1:6" ht="13.5" customHeight="1">
      <c r="A364" s="145"/>
      <c r="B364" s="146"/>
      <c r="C364" s="146"/>
      <c r="D364" s="147"/>
      <c r="E364" s="146"/>
      <c r="F364" s="148"/>
    </row>
    <row r="365" spans="1:6" ht="13.5" customHeight="1">
      <c r="A365" s="145"/>
      <c r="B365" s="146"/>
      <c r="C365" s="146"/>
      <c r="D365" s="147"/>
      <c r="E365" s="146"/>
      <c r="F365" s="148"/>
    </row>
    <row r="366" spans="1:6" ht="13.5" customHeight="1">
      <c r="A366" s="141"/>
      <c r="B366" s="142"/>
      <c r="C366" s="142"/>
      <c r="D366" s="143"/>
      <c r="E366" s="142"/>
      <c r="F366" s="144"/>
    </row>
    <row r="367" spans="1:6" ht="13.5" customHeight="1">
      <c r="A367" s="145"/>
      <c r="B367" s="146"/>
      <c r="C367" s="146"/>
      <c r="D367" s="147"/>
      <c r="E367" s="146"/>
      <c r="F367" s="148"/>
    </row>
    <row r="368" spans="1:6" ht="13.5" customHeight="1">
      <c r="A368" s="145"/>
      <c r="B368" s="146"/>
      <c r="C368" s="146"/>
      <c r="D368" s="147"/>
      <c r="E368" s="146"/>
      <c r="F368" s="148"/>
    </row>
    <row r="369" spans="1:6" ht="13.5" customHeight="1">
      <c r="A369" s="141"/>
      <c r="B369" s="142"/>
      <c r="C369" s="142"/>
      <c r="D369" s="143"/>
      <c r="E369" s="142"/>
      <c r="F369" s="144"/>
    </row>
    <row r="370" spans="1:6" ht="13.5" customHeight="1">
      <c r="A370" s="145"/>
      <c r="B370" s="146"/>
      <c r="C370" s="146"/>
      <c r="D370" s="147"/>
      <c r="E370" s="146"/>
      <c r="F370" s="148"/>
    </row>
    <row r="371" spans="1:6" ht="13.5" customHeight="1">
      <c r="A371" s="145"/>
      <c r="B371" s="146"/>
      <c r="C371" s="146"/>
      <c r="D371" s="147"/>
      <c r="E371" s="146"/>
      <c r="F371" s="148"/>
    </row>
    <row r="372" spans="1:6" ht="13.5" customHeight="1">
      <c r="A372" s="141"/>
      <c r="B372" s="142"/>
      <c r="C372" s="142"/>
      <c r="D372" s="143"/>
      <c r="E372" s="142"/>
      <c r="F372" s="144"/>
    </row>
    <row r="373" spans="1:6" ht="13.5" customHeight="1">
      <c r="A373" s="145"/>
      <c r="B373" s="146"/>
      <c r="C373" s="146"/>
      <c r="D373" s="147"/>
      <c r="E373" s="146"/>
      <c r="F373" s="148"/>
    </row>
    <row r="374" spans="1:6" ht="13.5" customHeight="1">
      <c r="A374" s="145"/>
      <c r="B374" s="146"/>
      <c r="C374" s="146"/>
      <c r="D374" s="147"/>
      <c r="E374" s="146"/>
      <c r="F374" s="148"/>
    </row>
    <row r="375" spans="1:6" ht="13.5" customHeight="1">
      <c r="A375" s="141"/>
      <c r="B375" s="142"/>
      <c r="C375" s="142"/>
      <c r="D375" s="143"/>
      <c r="E375" s="142"/>
      <c r="F375" s="144"/>
    </row>
    <row r="376" spans="1:6" ht="13.5" customHeight="1">
      <c r="A376" s="145"/>
      <c r="B376" s="146"/>
      <c r="C376" s="146"/>
      <c r="D376" s="147"/>
      <c r="E376" s="146"/>
      <c r="F376" s="148"/>
    </row>
    <row r="377" spans="1:6" ht="13.5" customHeight="1">
      <c r="A377" s="149"/>
      <c r="B377" s="150"/>
      <c r="C377" s="150"/>
      <c r="D377" s="151"/>
      <c r="E377" s="150"/>
      <c r="F377" s="152"/>
    </row>
    <row r="378" ht="13.5" customHeight="1">
      <c r="A378" s="57" t="s">
        <v>330</v>
      </c>
    </row>
    <row r="379" spans="1:6" ht="13.5" customHeight="1">
      <c r="A379" s="118" t="s">
        <v>596</v>
      </c>
      <c r="C379" s="59"/>
      <c r="D379" s="59"/>
      <c r="E379" s="59"/>
      <c r="F379" s="137"/>
    </row>
    <row r="380" spans="1:6" ht="13.5" customHeight="1">
      <c r="A380" s="57" t="s">
        <v>503</v>
      </c>
      <c r="B380" s="138"/>
      <c r="C380" s="201" t="s">
        <v>494</v>
      </c>
      <c r="D380" s="201"/>
      <c r="E380" s="201"/>
      <c r="F380" s="137" t="s">
        <v>505</v>
      </c>
    </row>
    <row r="381" spans="1:6" ht="13.5" customHeight="1">
      <c r="A381" s="57" t="s">
        <v>503</v>
      </c>
      <c r="B381" s="139" t="s">
        <v>603</v>
      </c>
      <c r="C381" s="201"/>
      <c r="D381" s="201"/>
      <c r="E381" s="201"/>
      <c r="F381" s="57" t="s">
        <v>601</v>
      </c>
    </row>
    <row r="382" spans="1:6" ht="13.5" customHeight="1">
      <c r="A382" s="57" t="s">
        <v>602</v>
      </c>
      <c r="B382" s="137"/>
      <c r="C382" s="59"/>
      <c r="D382" s="59"/>
      <c r="E382" s="59"/>
      <c r="F382" s="137" t="s">
        <v>598</v>
      </c>
    </row>
    <row r="383" spans="1:6" ht="13.5" customHeight="1">
      <c r="A383" s="140" t="s">
        <v>495</v>
      </c>
      <c r="B383" s="60" t="s">
        <v>496</v>
      </c>
      <c r="C383" s="60" t="s">
        <v>497</v>
      </c>
      <c r="D383" s="60" t="s">
        <v>498</v>
      </c>
      <c r="E383" s="60" t="s">
        <v>499</v>
      </c>
      <c r="F383" s="60" t="s">
        <v>500</v>
      </c>
    </row>
    <row r="384" spans="1:6" ht="13.5" customHeight="1">
      <c r="A384" s="141" t="s">
        <v>507</v>
      </c>
      <c r="B384" s="142"/>
      <c r="C384" s="142"/>
      <c r="D384" s="143"/>
      <c r="E384" s="142"/>
      <c r="F384" s="144" t="s">
        <v>511</v>
      </c>
    </row>
    <row r="385" spans="1:6" ht="13.5" customHeight="1">
      <c r="A385" s="145" t="s">
        <v>508</v>
      </c>
      <c r="B385" s="146"/>
      <c r="C385" s="146" t="s">
        <v>509</v>
      </c>
      <c r="D385" s="147"/>
      <c r="E385" s="146"/>
      <c r="F385" s="148" t="s">
        <v>369</v>
      </c>
    </row>
    <row r="386" spans="1:6" ht="13.5" customHeight="1">
      <c r="A386" s="149" t="s">
        <v>508</v>
      </c>
      <c r="B386" s="150"/>
      <c r="C386" s="150"/>
      <c r="D386" s="151"/>
      <c r="E386" s="150"/>
      <c r="F386" s="152" t="s">
        <v>512</v>
      </c>
    </row>
    <row r="387" spans="1:6" ht="13.5" customHeight="1">
      <c r="A387" s="141" t="s">
        <v>513</v>
      </c>
      <c r="B387" s="146"/>
      <c r="C387" s="146"/>
      <c r="D387" s="147"/>
      <c r="E387" s="146"/>
      <c r="F387" s="148" t="s">
        <v>515</v>
      </c>
    </row>
    <row r="388" spans="1:6" ht="13.5" customHeight="1">
      <c r="A388" s="145" t="s">
        <v>508</v>
      </c>
      <c r="B388" s="146"/>
      <c r="C388" s="146" t="s">
        <v>509</v>
      </c>
      <c r="D388" s="147"/>
      <c r="E388" s="146"/>
      <c r="F388" s="153"/>
    </row>
    <row r="389" spans="1:6" ht="13.5" customHeight="1">
      <c r="A389" s="149" t="s">
        <v>508</v>
      </c>
      <c r="B389" s="150"/>
      <c r="C389" s="150"/>
      <c r="D389" s="151"/>
      <c r="E389" s="150"/>
      <c r="F389" s="152" t="s">
        <v>512</v>
      </c>
    </row>
    <row r="390" spans="1:6" ht="13.5" customHeight="1">
      <c r="A390" s="145" t="s">
        <v>537</v>
      </c>
      <c r="B390" s="146"/>
      <c r="C390" s="146"/>
      <c r="D390" s="147"/>
      <c r="E390" s="146"/>
      <c r="F390" s="148" t="s">
        <v>550</v>
      </c>
    </row>
    <row r="391" spans="1:6" ht="13.5" customHeight="1">
      <c r="A391" s="145" t="s">
        <v>508</v>
      </c>
      <c r="B391" s="146"/>
      <c r="C391" s="146" t="s">
        <v>509</v>
      </c>
      <c r="D391" s="147"/>
      <c r="E391" s="146"/>
      <c r="F391" s="148" t="s">
        <v>369</v>
      </c>
    </row>
    <row r="392" spans="1:6" ht="13.5" customHeight="1">
      <c r="A392" s="149" t="s">
        <v>508</v>
      </c>
      <c r="B392" s="150"/>
      <c r="C392" s="150"/>
      <c r="D392" s="151"/>
      <c r="E392" s="150"/>
      <c r="F392" s="152" t="s">
        <v>512</v>
      </c>
    </row>
    <row r="393" spans="1:6" ht="13.5" customHeight="1">
      <c r="A393" s="145" t="s">
        <v>551</v>
      </c>
      <c r="B393" s="146"/>
      <c r="C393" s="146"/>
      <c r="D393" s="147"/>
      <c r="E393" s="146"/>
      <c r="F393" s="148" t="s">
        <v>606</v>
      </c>
    </row>
    <row r="394" spans="1:6" ht="13.5" customHeight="1">
      <c r="A394" s="145" t="s">
        <v>508</v>
      </c>
      <c r="B394" s="146" t="s">
        <v>604</v>
      </c>
      <c r="C394" s="146" t="s">
        <v>232</v>
      </c>
      <c r="D394" s="147"/>
      <c r="E394" s="146"/>
      <c r="F394" s="148" t="s">
        <v>369</v>
      </c>
    </row>
    <row r="395" spans="1:6" ht="13.5" customHeight="1">
      <c r="A395" s="149" t="s">
        <v>508</v>
      </c>
      <c r="B395" s="150"/>
      <c r="C395" s="150"/>
      <c r="D395" s="151"/>
      <c r="E395" s="150"/>
      <c r="F395" s="152" t="s">
        <v>512</v>
      </c>
    </row>
    <row r="396" spans="1:6" ht="13.5" customHeight="1">
      <c r="A396" s="145" t="s">
        <v>516</v>
      </c>
      <c r="B396" s="146"/>
      <c r="C396" s="146"/>
      <c r="D396" s="147"/>
      <c r="E396" s="146"/>
      <c r="F396" s="148" t="s">
        <v>518</v>
      </c>
    </row>
    <row r="397" spans="1:6" ht="13.5" customHeight="1">
      <c r="A397" s="145" t="s">
        <v>508</v>
      </c>
      <c r="B397" s="146"/>
      <c r="C397" s="146" t="s">
        <v>517</v>
      </c>
      <c r="D397" s="147"/>
      <c r="E397" s="146"/>
      <c r="F397" s="148" t="s">
        <v>369</v>
      </c>
    </row>
    <row r="398" spans="1:6" ht="13.5" customHeight="1">
      <c r="A398" s="149" t="s">
        <v>508</v>
      </c>
      <c r="B398" s="150"/>
      <c r="C398" s="150"/>
      <c r="D398" s="151"/>
      <c r="E398" s="150"/>
      <c r="F398" s="152" t="s">
        <v>512</v>
      </c>
    </row>
    <row r="399" spans="1:6" ht="13.5" customHeight="1">
      <c r="A399" s="145"/>
      <c r="B399" s="146"/>
      <c r="C399" s="146"/>
      <c r="D399" s="147"/>
      <c r="E399" s="146"/>
      <c r="F399" s="148"/>
    </row>
    <row r="400" spans="1:6" ht="13.5" customHeight="1">
      <c r="A400" s="145" t="s">
        <v>521</v>
      </c>
      <c r="B400" s="146" t="s">
        <v>522</v>
      </c>
      <c r="C400" s="146" t="s">
        <v>274</v>
      </c>
      <c r="D400" s="147"/>
      <c r="E400" s="146"/>
      <c r="F400" s="148"/>
    </row>
    <row r="401" spans="1:6" ht="13.5" customHeight="1">
      <c r="A401" s="149"/>
      <c r="B401" s="150"/>
      <c r="C401" s="150"/>
      <c r="D401" s="151"/>
      <c r="E401" s="150"/>
      <c r="F401" s="152"/>
    </row>
    <row r="402" spans="1:6" ht="13.5" customHeight="1">
      <c r="A402" s="145" t="s">
        <v>600</v>
      </c>
      <c r="B402" s="146"/>
      <c r="C402" s="146"/>
      <c r="D402" s="147"/>
      <c r="E402" s="146"/>
      <c r="F402" s="148"/>
    </row>
    <row r="403" spans="1:6" ht="13.5" customHeight="1">
      <c r="A403" s="145" t="s">
        <v>607</v>
      </c>
      <c r="B403" s="146"/>
      <c r="C403" s="146"/>
      <c r="D403" s="147"/>
      <c r="E403" s="146"/>
      <c r="F403" s="148"/>
    </row>
    <row r="404" spans="1:6" ht="13.5" customHeight="1">
      <c r="A404" s="149"/>
      <c r="B404" s="150"/>
      <c r="C404" s="150"/>
      <c r="D404" s="151"/>
      <c r="E404" s="150"/>
      <c r="F404" s="152"/>
    </row>
    <row r="405" spans="1:6" ht="13.5" customHeight="1">
      <c r="A405" s="145"/>
      <c r="B405" s="146"/>
      <c r="C405" s="146"/>
      <c r="D405" s="147"/>
      <c r="E405" s="146"/>
      <c r="F405" s="148"/>
    </row>
    <row r="406" spans="1:6" ht="13.5" customHeight="1">
      <c r="A406" s="145"/>
      <c r="B406" s="146"/>
      <c r="C406" s="146"/>
      <c r="D406" s="147"/>
      <c r="E406" s="146"/>
      <c r="F406" s="148"/>
    </row>
    <row r="407" spans="1:6" ht="13.5" customHeight="1">
      <c r="A407" s="145"/>
      <c r="B407" s="146"/>
      <c r="C407" s="146"/>
      <c r="D407" s="147"/>
      <c r="E407" s="146"/>
      <c r="F407" s="148"/>
    </row>
    <row r="408" spans="1:6" ht="13.5" customHeight="1">
      <c r="A408" s="141"/>
      <c r="B408" s="142"/>
      <c r="C408" s="142"/>
      <c r="D408" s="143"/>
      <c r="E408" s="142"/>
      <c r="F408" s="144"/>
    </row>
    <row r="409" spans="1:6" ht="13.5" customHeight="1">
      <c r="A409" s="145"/>
      <c r="B409" s="146"/>
      <c r="C409" s="146"/>
      <c r="D409" s="147"/>
      <c r="E409" s="146"/>
      <c r="F409" s="148"/>
    </row>
    <row r="410" spans="1:6" ht="13.5" customHeight="1">
      <c r="A410" s="145"/>
      <c r="B410" s="146"/>
      <c r="C410" s="146"/>
      <c r="D410" s="147"/>
      <c r="E410" s="146"/>
      <c r="F410" s="148"/>
    </row>
    <row r="411" spans="1:6" ht="13.5" customHeight="1">
      <c r="A411" s="141"/>
      <c r="B411" s="142"/>
      <c r="C411" s="142"/>
      <c r="D411" s="143"/>
      <c r="E411" s="142"/>
      <c r="F411" s="144"/>
    </row>
    <row r="412" spans="1:6" ht="13.5" customHeight="1">
      <c r="A412" s="145"/>
      <c r="B412" s="146"/>
      <c r="C412" s="146"/>
      <c r="D412" s="147"/>
      <c r="E412" s="146"/>
      <c r="F412" s="148"/>
    </row>
    <row r="413" spans="1:6" ht="13.5" customHeight="1">
      <c r="A413" s="145"/>
      <c r="B413" s="146"/>
      <c r="C413" s="146"/>
      <c r="D413" s="147"/>
      <c r="E413" s="146"/>
      <c r="F413" s="148"/>
    </row>
    <row r="414" spans="1:6" ht="13.5" customHeight="1">
      <c r="A414" s="141"/>
      <c r="B414" s="142"/>
      <c r="C414" s="142"/>
      <c r="D414" s="143"/>
      <c r="E414" s="142"/>
      <c r="F414" s="144"/>
    </row>
    <row r="415" spans="1:6" ht="13.5" customHeight="1">
      <c r="A415" s="145"/>
      <c r="B415" s="146"/>
      <c r="C415" s="146"/>
      <c r="D415" s="147"/>
      <c r="E415" s="146"/>
      <c r="F415" s="148"/>
    </row>
    <row r="416" spans="1:6" ht="13.5" customHeight="1">
      <c r="A416" s="145"/>
      <c r="B416" s="146"/>
      <c r="C416" s="146"/>
      <c r="D416" s="147"/>
      <c r="E416" s="146"/>
      <c r="F416" s="148"/>
    </row>
    <row r="417" spans="1:6" ht="13.5" customHeight="1">
      <c r="A417" s="141"/>
      <c r="B417" s="142"/>
      <c r="C417" s="142"/>
      <c r="D417" s="143"/>
      <c r="E417" s="142"/>
      <c r="F417" s="144"/>
    </row>
    <row r="418" spans="1:6" ht="13.5" customHeight="1">
      <c r="A418" s="145"/>
      <c r="B418" s="146"/>
      <c r="C418" s="146"/>
      <c r="D418" s="147"/>
      <c r="E418" s="146"/>
      <c r="F418" s="148"/>
    </row>
    <row r="419" spans="1:6" ht="13.5" customHeight="1">
      <c r="A419" s="149"/>
      <c r="B419" s="150"/>
      <c r="C419" s="150"/>
      <c r="D419" s="151"/>
      <c r="E419" s="150"/>
      <c r="F419" s="152"/>
    </row>
    <row r="420" ht="13.5" customHeight="1">
      <c r="A420" s="57" t="s">
        <v>330</v>
      </c>
    </row>
    <row r="421" spans="1:6" ht="13.5" customHeight="1">
      <c r="A421" s="118" t="s">
        <v>596</v>
      </c>
      <c r="C421" s="59"/>
      <c r="D421" s="59"/>
      <c r="E421" s="59"/>
      <c r="F421" s="137"/>
    </row>
    <row r="422" spans="1:6" ht="13.5" customHeight="1">
      <c r="A422" s="57" t="s">
        <v>503</v>
      </c>
      <c r="B422" s="138"/>
      <c r="C422" s="201" t="s">
        <v>494</v>
      </c>
      <c r="D422" s="201"/>
      <c r="E422" s="201"/>
      <c r="F422" s="137" t="s">
        <v>505</v>
      </c>
    </row>
    <row r="423" spans="1:6" ht="13.5" customHeight="1">
      <c r="A423" s="57" t="s">
        <v>503</v>
      </c>
      <c r="B423" s="139" t="s">
        <v>610</v>
      </c>
      <c r="C423" s="201"/>
      <c r="D423" s="201"/>
      <c r="E423" s="201"/>
      <c r="F423" s="57" t="s">
        <v>608</v>
      </c>
    </row>
    <row r="424" spans="1:6" ht="13.5" customHeight="1">
      <c r="A424" s="57" t="s">
        <v>609</v>
      </c>
      <c r="B424" s="137"/>
      <c r="C424" s="59"/>
      <c r="D424" s="59"/>
      <c r="E424" s="59"/>
      <c r="F424" s="137" t="s">
        <v>598</v>
      </c>
    </row>
    <row r="425" spans="1:6" ht="13.5" customHeight="1">
      <c r="A425" s="140" t="s">
        <v>495</v>
      </c>
      <c r="B425" s="60" t="s">
        <v>496</v>
      </c>
      <c r="C425" s="60" t="s">
        <v>497</v>
      </c>
      <c r="D425" s="60" t="s">
        <v>498</v>
      </c>
      <c r="E425" s="60" t="s">
        <v>499</v>
      </c>
      <c r="F425" s="60" t="s">
        <v>500</v>
      </c>
    </row>
    <row r="426" spans="1:6" ht="13.5" customHeight="1">
      <c r="A426" s="141" t="s">
        <v>507</v>
      </c>
      <c r="B426" s="142"/>
      <c r="C426" s="142"/>
      <c r="D426" s="143"/>
      <c r="E426" s="142"/>
      <c r="F426" s="144" t="s">
        <v>511</v>
      </c>
    </row>
    <row r="427" spans="1:6" ht="13.5" customHeight="1">
      <c r="A427" s="145" t="s">
        <v>508</v>
      </c>
      <c r="B427" s="146"/>
      <c r="C427" s="146" t="s">
        <v>509</v>
      </c>
      <c r="D427" s="147"/>
      <c r="E427" s="146"/>
      <c r="F427" s="148" t="s">
        <v>369</v>
      </c>
    </row>
    <row r="428" spans="1:6" ht="13.5" customHeight="1">
      <c r="A428" s="149" t="s">
        <v>508</v>
      </c>
      <c r="B428" s="150"/>
      <c r="C428" s="150"/>
      <c r="D428" s="151"/>
      <c r="E428" s="150"/>
      <c r="F428" s="152" t="s">
        <v>512</v>
      </c>
    </row>
    <row r="429" spans="1:6" ht="13.5" customHeight="1">
      <c r="A429" s="141" t="s">
        <v>513</v>
      </c>
      <c r="B429" s="146"/>
      <c r="C429" s="146"/>
      <c r="D429" s="147"/>
      <c r="E429" s="146"/>
      <c r="F429" s="148" t="s">
        <v>515</v>
      </c>
    </row>
    <row r="430" spans="1:6" ht="13.5" customHeight="1">
      <c r="A430" s="145" t="s">
        <v>508</v>
      </c>
      <c r="B430" s="146"/>
      <c r="C430" s="146" t="s">
        <v>509</v>
      </c>
      <c r="D430" s="147"/>
      <c r="E430" s="146"/>
      <c r="F430" s="153"/>
    </row>
    <row r="431" spans="1:6" ht="13.5" customHeight="1">
      <c r="A431" s="149" t="s">
        <v>508</v>
      </c>
      <c r="B431" s="150"/>
      <c r="C431" s="150"/>
      <c r="D431" s="151"/>
      <c r="E431" s="150"/>
      <c r="F431" s="152" t="s">
        <v>512</v>
      </c>
    </row>
    <row r="432" spans="1:6" ht="13.5" customHeight="1">
      <c r="A432" s="145" t="s">
        <v>537</v>
      </c>
      <c r="B432" s="146"/>
      <c r="C432" s="146"/>
      <c r="D432" s="147"/>
      <c r="E432" s="146"/>
      <c r="F432" s="148" t="s">
        <v>550</v>
      </c>
    </row>
    <row r="433" spans="1:6" ht="13.5" customHeight="1">
      <c r="A433" s="145" t="s">
        <v>508</v>
      </c>
      <c r="B433" s="146"/>
      <c r="C433" s="146" t="s">
        <v>509</v>
      </c>
      <c r="D433" s="147"/>
      <c r="E433" s="146"/>
      <c r="F433" s="148" t="s">
        <v>369</v>
      </c>
    </row>
    <row r="434" spans="1:6" ht="13.5" customHeight="1">
      <c r="A434" s="149" t="s">
        <v>508</v>
      </c>
      <c r="B434" s="150"/>
      <c r="C434" s="150"/>
      <c r="D434" s="151"/>
      <c r="E434" s="150"/>
      <c r="F434" s="152" t="s">
        <v>512</v>
      </c>
    </row>
    <row r="435" spans="1:6" ht="13.5" customHeight="1">
      <c r="A435" s="145" t="s">
        <v>551</v>
      </c>
      <c r="B435" s="146"/>
      <c r="C435" s="146"/>
      <c r="D435" s="147"/>
      <c r="E435" s="146"/>
      <c r="F435" s="148" t="s">
        <v>613</v>
      </c>
    </row>
    <row r="436" spans="1:6" ht="13.5" customHeight="1">
      <c r="A436" s="145" t="s">
        <v>508</v>
      </c>
      <c r="B436" s="146" t="s">
        <v>611</v>
      </c>
      <c r="C436" s="146" t="s">
        <v>232</v>
      </c>
      <c r="D436" s="147"/>
      <c r="E436" s="146"/>
      <c r="F436" s="148" t="s">
        <v>369</v>
      </c>
    </row>
    <row r="437" spans="1:6" ht="13.5" customHeight="1">
      <c r="A437" s="149" t="s">
        <v>508</v>
      </c>
      <c r="B437" s="150"/>
      <c r="C437" s="150"/>
      <c r="D437" s="151"/>
      <c r="E437" s="150"/>
      <c r="F437" s="152" t="s">
        <v>512</v>
      </c>
    </row>
    <row r="438" spans="1:6" ht="13.5" customHeight="1">
      <c r="A438" s="145" t="s">
        <v>516</v>
      </c>
      <c r="B438" s="146"/>
      <c r="C438" s="146"/>
      <c r="D438" s="147"/>
      <c r="E438" s="146"/>
      <c r="F438" s="148" t="s">
        <v>518</v>
      </c>
    </row>
    <row r="439" spans="1:6" ht="13.5" customHeight="1">
      <c r="A439" s="145" t="s">
        <v>508</v>
      </c>
      <c r="B439" s="146"/>
      <c r="C439" s="146" t="s">
        <v>517</v>
      </c>
      <c r="D439" s="147"/>
      <c r="E439" s="146"/>
      <c r="F439" s="148" t="s">
        <v>369</v>
      </c>
    </row>
    <row r="440" spans="1:6" ht="13.5" customHeight="1">
      <c r="A440" s="149" t="s">
        <v>508</v>
      </c>
      <c r="B440" s="150"/>
      <c r="C440" s="150"/>
      <c r="D440" s="151"/>
      <c r="E440" s="150"/>
      <c r="F440" s="152" t="s">
        <v>512</v>
      </c>
    </row>
    <row r="441" spans="1:6" ht="13.5" customHeight="1">
      <c r="A441" s="145"/>
      <c r="B441" s="146"/>
      <c r="C441" s="146"/>
      <c r="D441" s="147"/>
      <c r="E441" s="146"/>
      <c r="F441" s="148"/>
    </row>
    <row r="442" spans="1:6" ht="13.5" customHeight="1">
      <c r="A442" s="145" t="s">
        <v>521</v>
      </c>
      <c r="B442" s="146" t="s">
        <v>522</v>
      </c>
      <c r="C442" s="146" t="s">
        <v>274</v>
      </c>
      <c r="D442" s="147"/>
      <c r="E442" s="146"/>
      <c r="F442" s="148"/>
    </row>
    <row r="443" spans="1:6" ht="13.5" customHeight="1">
      <c r="A443" s="149"/>
      <c r="B443" s="150"/>
      <c r="C443" s="150"/>
      <c r="D443" s="151"/>
      <c r="E443" s="150"/>
      <c r="F443" s="152"/>
    </row>
    <row r="444" spans="1:6" ht="13.5" customHeight="1">
      <c r="A444" s="145" t="s">
        <v>600</v>
      </c>
      <c r="B444" s="146"/>
      <c r="C444" s="146"/>
      <c r="D444" s="147"/>
      <c r="E444" s="146"/>
      <c r="F444" s="148"/>
    </row>
    <row r="445" spans="1:6" ht="13.5" customHeight="1">
      <c r="A445" s="145" t="s">
        <v>614</v>
      </c>
      <c r="B445" s="146"/>
      <c r="C445" s="146"/>
      <c r="D445" s="147"/>
      <c r="E445" s="146"/>
      <c r="F445" s="148"/>
    </row>
    <row r="446" spans="1:6" ht="13.5" customHeight="1">
      <c r="A446" s="149"/>
      <c r="B446" s="150"/>
      <c r="C446" s="150"/>
      <c r="D446" s="151"/>
      <c r="E446" s="150"/>
      <c r="F446" s="152"/>
    </row>
    <row r="447" spans="1:6" ht="13.5" customHeight="1">
      <c r="A447" s="145"/>
      <c r="B447" s="146"/>
      <c r="C447" s="146"/>
      <c r="D447" s="147"/>
      <c r="E447" s="146"/>
      <c r="F447" s="148"/>
    </row>
    <row r="448" spans="1:6" ht="13.5" customHeight="1">
      <c r="A448" s="145"/>
      <c r="B448" s="146"/>
      <c r="C448" s="146"/>
      <c r="D448" s="147"/>
      <c r="E448" s="146"/>
      <c r="F448" s="148"/>
    </row>
    <row r="449" spans="1:6" ht="13.5" customHeight="1">
      <c r="A449" s="145"/>
      <c r="B449" s="146"/>
      <c r="C449" s="146"/>
      <c r="D449" s="147"/>
      <c r="E449" s="146"/>
      <c r="F449" s="148"/>
    </row>
    <row r="450" spans="1:6" ht="13.5" customHeight="1">
      <c r="A450" s="141"/>
      <c r="B450" s="142"/>
      <c r="C450" s="142"/>
      <c r="D450" s="143"/>
      <c r="E450" s="142"/>
      <c r="F450" s="144"/>
    </row>
    <row r="451" spans="1:6" ht="13.5" customHeight="1">
      <c r="A451" s="145"/>
      <c r="B451" s="146"/>
      <c r="C451" s="146"/>
      <c r="D451" s="147"/>
      <c r="E451" s="146"/>
      <c r="F451" s="148"/>
    </row>
    <row r="452" spans="1:6" ht="13.5" customHeight="1">
      <c r="A452" s="145"/>
      <c r="B452" s="146"/>
      <c r="C452" s="146"/>
      <c r="D452" s="147"/>
      <c r="E452" s="146"/>
      <c r="F452" s="148"/>
    </row>
    <row r="453" spans="1:6" ht="13.5" customHeight="1">
      <c r="A453" s="141"/>
      <c r="B453" s="142"/>
      <c r="C453" s="142"/>
      <c r="D453" s="143"/>
      <c r="E453" s="142"/>
      <c r="F453" s="144"/>
    </row>
    <row r="454" spans="1:6" ht="13.5" customHeight="1">
      <c r="A454" s="145"/>
      <c r="B454" s="146"/>
      <c r="C454" s="146"/>
      <c r="D454" s="147"/>
      <c r="E454" s="146"/>
      <c r="F454" s="148"/>
    </row>
    <row r="455" spans="1:6" ht="13.5" customHeight="1">
      <c r="A455" s="145"/>
      <c r="B455" s="146"/>
      <c r="C455" s="146"/>
      <c r="D455" s="147"/>
      <c r="E455" s="146"/>
      <c r="F455" s="148"/>
    </row>
    <row r="456" spans="1:6" ht="13.5" customHeight="1">
      <c r="A456" s="141"/>
      <c r="B456" s="142"/>
      <c r="C456" s="142"/>
      <c r="D456" s="143"/>
      <c r="E456" s="142"/>
      <c r="F456" s="144"/>
    </row>
    <row r="457" spans="1:6" ht="13.5" customHeight="1">
      <c r="A457" s="145"/>
      <c r="B457" s="146"/>
      <c r="C457" s="146"/>
      <c r="D457" s="147"/>
      <c r="E457" s="146"/>
      <c r="F457" s="148"/>
    </row>
    <row r="458" spans="1:6" ht="13.5" customHeight="1">
      <c r="A458" s="145"/>
      <c r="B458" s="146"/>
      <c r="C458" s="146"/>
      <c r="D458" s="147"/>
      <c r="E458" s="146"/>
      <c r="F458" s="148"/>
    </row>
    <row r="459" spans="1:6" ht="13.5" customHeight="1">
      <c r="A459" s="141"/>
      <c r="B459" s="142"/>
      <c r="C459" s="142"/>
      <c r="D459" s="143"/>
      <c r="E459" s="142"/>
      <c r="F459" s="144"/>
    </row>
    <row r="460" spans="1:6" ht="13.5" customHeight="1">
      <c r="A460" s="145"/>
      <c r="B460" s="146"/>
      <c r="C460" s="146"/>
      <c r="D460" s="147"/>
      <c r="E460" s="146"/>
      <c r="F460" s="148"/>
    </row>
    <row r="461" spans="1:6" ht="13.5" customHeight="1">
      <c r="A461" s="149"/>
      <c r="B461" s="150"/>
      <c r="C461" s="150"/>
      <c r="D461" s="151"/>
      <c r="E461" s="150"/>
      <c r="F461" s="152"/>
    </row>
    <row r="462" ht="13.5" customHeight="1">
      <c r="A462" s="57" t="s">
        <v>330</v>
      </c>
    </row>
    <row r="463" spans="1:6" ht="13.5" customHeight="1">
      <c r="A463" s="118" t="s">
        <v>596</v>
      </c>
      <c r="C463" s="59"/>
      <c r="D463" s="59"/>
      <c r="E463" s="59"/>
      <c r="F463" s="137"/>
    </row>
    <row r="464" spans="1:6" ht="13.5" customHeight="1">
      <c r="A464" s="57" t="s">
        <v>503</v>
      </c>
      <c r="B464" s="138"/>
      <c r="C464" s="201" t="s">
        <v>494</v>
      </c>
      <c r="D464" s="201"/>
      <c r="E464" s="201"/>
      <c r="F464" s="137" t="s">
        <v>505</v>
      </c>
    </row>
    <row r="465" spans="1:6" ht="13.5" customHeight="1">
      <c r="A465" s="57" t="s">
        <v>503</v>
      </c>
      <c r="B465" s="139" t="s">
        <v>617</v>
      </c>
      <c r="C465" s="201"/>
      <c r="D465" s="201"/>
      <c r="E465" s="201"/>
      <c r="F465" s="57" t="s">
        <v>615</v>
      </c>
    </row>
    <row r="466" spans="1:6" ht="13.5" customHeight="1">
      <c r="A466" s="57" t="s">
        <v>616</v>
      </c>
      <c r="B466" s="137"/>
      <c r="C466" s="59"/>
      <c r="D466" s="59"/>
      <c r="E466" s="59"/>
      <c r="F466" s="137" t="s">
        <v>598</v>
      </c>
    </row>
    <row r="467" spans="1:6" ht="13.5" customHeight="1">
      <c r="A467" s="140" t="s">
        <v>495</v>
      </c>
      <c r="B467" s="60" t="s">
        <v>496</v>
      </c>
      <c r="C467" s="60" t="s">
        <v>497</v>
      </c>
      <c r="D467" s="60" t="s">
        <v>498</v>
      </c>
      <c r="E467" s="60" t="s">
        <v>499</v>
      </c>
      <c r="F467" s="60" t="s">
        <v>500</v>
      </c>
    </row>
    <row r="468" spans="1:6" ht="13.5" customHeight="1">
      <c r="A468" s="141" t="s">
        <v>507</v>
      </c>
      <c r="B468" s="142"/>
      <c r="C468" s="142"/>
      <c r="D468" s="143"/>
      <c r="E468" s="142"/>
      <c r="F468" s="144" t="s">
        <v>511</v>
      </c>
    </row>
    <row r="469" spans="1:6" ht="13.5" customHeight="1">
      <c r="A469" s="145" t="s">
        <v>508</v>
      </c>
      <c r="B469" s="146"/>
      <c r="C469" s="146" t="s">
        <v>509</v>
      </c>
      <c r="D469" s="147"/>
      <c r="E469" s="146"/>
      <c r="F469" s="148" t="s">
        <v>369</v>
      </c>
    </row>
    <row r="470" spans="1:6" ht="13.5" customHeight="1">
      <c r="A470" s="149" t="s">
        <v>508</v>
      </c>
      <c r="B470" s="150"/>
      <c r="C470" s="150"/>
      <c r="D470" s="151"/>
      <c r="E470" s="150"/>
      <c r="F470" s="152" t="s">
        <v>512</v>
      </c>
    </row>
    <row r="471" spans="1:6" ht="13.5" customHeight="1">
      <c r="A471" s="141" t="s">
        <v>513</v>
      </c>
      <c r="B471" s="146"/>
      <c r="C471" s="146"/>
      <c r="D471" s="147"/>
      <c r="E471" s="146"/>
      <c r="F471" s="148" t="s">
        <v>515</v>
      </c>
    </row>
    <row r="472" spans="1:6" ht="13.5" customHeight="1">
      <c r="A472" s="145" t="s">
        <v>508</v>
      </c>
      <c r="B472" s="146"/>
      <c r="C472" s="146" t="s">
        <v>509</v>
      </c>
      <c r="D472" s="147"/>
      <c r="E472" s="146"/>
      <c r="F472" s="153"/>
    </row>
    <row r="473" spans="1:6" ht="13.5" customHeight="1">
      <c r="A473" s="149" t="s">
        <v>508</v>
      </c>
      <c r="B473" s="150"/>
      <c r="C473" s="150"/>
      <c r="D473" s="151"/>
      <c r="E473" s="150"/>
      <c r="F473" s="152" t="s">
        <v>512</v>
      </c>
    </row>
    <row r="474" spans="1:6" ht="13.5" customHeight="1">
      <c r="A474" s="145" t="s">
        <v>537</v>
      </c>
      <c r="B474" s="146"/>
      <c r="C474" s="146"/>
      <c r="D474" s="147"/>
      <c r="E474" s="146"/>
      <c r="F474" s="148" t="s">
        <v>550</v>
      </c>
    </row>
    <row r="475" spans="1:6" ht="13.5" customHeight="1">
      <c r="A475" s="145" t="s">
        <v>508</v>
      </c>
      <c r="B475" s="146"/>
      <c r="C475" s="146" t="s">
        <v>509</v>
      </c>
      <c r="D475" s="147"/>
      <c r="E475" s="146"/>
      <c r="F475" s="148" t="s">
        <v>369</v>
      </c>
    </row>
    <row r="476" spans="1:6" ht="13.5" customHeight="1">
      <c r="A476" s="149" t="s">
        <v>508</v>
      </c>
      <c r="B476" s="150"/>
      <c r="C476" s="150"/>
      <c r="D476" s="151"/>
      <c r="E476" s="150"/>
      <c r="F476" s="152" t="s">
        <v>512</v>
      </c>
    </row>
    <row r="477" spans="1:6" ht="13.5" customHeight="1">
      <c r="A477" s="145" t="s">
        <v>551</v>
      </c>
      <c r="B477" s="146"/>
      <c r="C477" s="146"/>
      <c r="D477" s="147"/>
      <c r="E477" s="146"/>
      <c r="F477" s="148" t="s">
        <v>620</v>
      </c>
    </row>
    <row r="478" spans="1:6" ht="13.5" customHeight="1">
      <c r="A478" s="145" t="s">
        <v>508</v>
      </c>
      <c r="B478" s="146" t="s">
        <v>618</v>
      </c>
      <c r="C478" s="146" t="s">
        <v>232</v>
      </c>
      <c r="D478" s="147"/>
      <c r="E478" s="146"/>
      <c r="F478" s="148" t="s">
        <v>369</v>
      </c>
    </row>
    <row r="479" spans="1:6" ht="13.5" customHeight="1">
      <c r="A479" s="149" t="s">
        <v>508</v>
      </c>
      <c r="B479" s="150"/>
      <c r="C479" s="150"/>
      <c r="D479" s="151"/>
      <c r="E479" s="150"/>
      <c r="F479" s="152" t="s">
        <v>512</v>
      </c>
    </row>
    <row r="480" spans="1:6" ht="13.5" customHeight="1">
      <c r="A480" s="145" t="s">
        <v>516</v>
      </c>
      <c r="B480" s="146"/>
      <c r="C480" s="146"/>
      <c r="D480" s="147"/>
      <c r="E480" s="146"/>
      <c r="F480" s="148" t="s">
        <v>518</v>
      </c>
    </row>
    <row r="481" spans="1:6" ht="13.5" customHeight="1">
      <c r="A481" s="145" t="s">
        <v>508</v>
      </c>
      <c r="B481" s="146"/>
      <c r="C481" s="146" t="s">
        <v>517</v>
      </c>
      <c r="D481" s="147"/>
      <c r="E481" s="146"/>
      <c r="F481" s="148" t="s">
        <v>369</v>
      </c>
    </row>
    <row r="482" spans="1:6" ht="13.5" customHeight="1">
      <c r="A482" s="149" t="s">
        <v>508</v>
      </c>
      <c r="B482" s="150"/>
      <c r="C482" s="150"/>
      <c r="D482" s="151"/>
      <c r="E482" s="150"/>
      <c r="F482" s="152" t="s">
        <v>512</v>
      </c>
    </row>
    <row r="483" spans="1:6" ht="13.5" customHeight="1">
      <c r="A483" s="145"/>
      <c r="B483" s="146"/>
      <c r="C483" s="146"/>
      <c r="D483" s="147"/>
      <c r="E483" s="146"/>
      <c r="F483" s="148"/>
    </row>
    <row r="484" spans="1:6" ht="13.5" customHeight="1">
      <c r="A484" s="145" t="s">
        <v>521</v>
      </c>
      <c r="B484" s="146" t="s">
        <v>522</v>
      </c>
      <c r="C484" s="146" t="s">
        <v>274</v>
      </c>
      <c r="D484" s="147"/>
      <c r="E484" s="146"/>
      <c r="F484" s="148"/>
    </row>
    <row r="485" spans="1:6" ht="13.5" customHeight="1">
      <c r="A485" s="149"/>
      <c r="B485" s="150"/>
      <c r="C485" s="150"/>
      <c r="D485" s="151"/>
      <c r="E485" s="150"/>
      <c r="F485" s="152"/>
    </row>
    <row r="486" spans="1:6" ht="13.5" customHeight="1">
      <c r="A486" s="145" t="s">
        <v>600</v>
      </c>
      <c r="B486" s="146"/>
      <c r="C486" s="146"/>
      <c r="D486" s="147"/>
      <c r="E486" s="146"/>
      <c r="F486" s="148"/>
    </row>
    <row r="487" spans="1:6" ht="13.5" customHeight="1">
      <c r="A487" s="145" t="s">
        <v>621</v>
      </c>
      <c r="B487" s="146"/>
      <c r="C487" s="146"/>
      <c r="D487" s="147"/>
      <c r="E487" s="146"/>
      <c r="F487" s="148"/>
    </row>
    <row r="488" spans="1:6" ht="13.5" customHeight="1">
      <c r="A488" s="149"/>
      <c r="B488" s="150"/>
      <c r="C488" s="150"/>
      <c r="D488" s="151"/>
      <c r="E488" s="150"/>
      <c r="F488" s="152"/>
    </row>
    <row r="489" spans="1:6" ht="13.5" customHeight="1">
      <c r="A489" s="145"/>
      <c r="B489" s="146"/>
      <c r="C489" s="146"/>
      <c r="D489" s="147"/>
      <c r="E489" s="146"/>
      <c r="F489" s="148"/>
    </row>
    <row r="490" spans="1:6" ht="13.5" customHeight="1">
      <c r="A490" s="145"/>
      <c r="B490" s="146"/>
      <c r="C490" s="146"/>
      <c r="D490" s="147"/>
      <c r="E490" s="146"/>
      <c r="F490" s="148"/>
    </row>
    <row r="491" spans="1:6" ht="13.5" customHeight="1">
      <c r="A491" s="145"/>
      <c r="B491" s="146"/>
      <c r="C491" s="146"/>
      <c r="D491" s="147"/>
      <c r="E491" s="146"/>
      <c r="F491" s="148"/>
    </row>
    <row r="492" spans="1:6" ht="13.5" customHeight="1">
      <c r="A492" s="141"/>
      <c r="B492" s="142"/>
      <c r="C492" s="142"/>
      <c r="D492" s="143"/>
      <c r="E492" s="142"/>
      <c r="F492" s="144"/>
    </row>
    <row r="493" spans="1:6" ht="13.5" customHeight="1">
      <c r="A493" s="145"/>
      <c r="B493" s="146"/>
      <c r="C493" s="146"/>
      <c r="D493" s="147"/>
      <c r="E493" s="146"/>
      <c r="F493" s="148"/>
    </row>
    <row r="494" spans="1:6" ht="13.5" customHeight="1">
      <c r="A494" s="145"/>
      <c r="B494" s="146"/>
      <c r="C494" s="146"/>
      <c r="D494" s="147"/>
      <c r="E494" s="146"/>
      <c r="F494" s="148"/>
    </row>
    <row r="495" spans="1:6" ht="13.5" customHeight="1">
      <c r="A495" s="141"/>
      <c r="B495" s="142"/>
      <c r="C495" s="142"/>
      <c r="D495" s="143"/>
      <c r="E495" s="142"/>
      <c r="F495" s="144"/>
    </row>
    <row r="496" spans="1:6" ht="13.5" customHeight="1">
      <c r="A496" s="145"/>
      <c r="B496" s="146"/>
      <c r="C496" s="146"/>
      <c r="D496" s="147"/>
      <c r="E496" s="146"/>
      <c r="F496" s="148"/>
    </row>
    <row r="497" spans="1:6" ht="13.5" customHeight="1">
      <c r="A497" s="145"/>
      <c r="B497" s="146"/>
      <c r="C497" s="146"/>
      <c r="D497" s="147"/>
      <c r="E497" s="146"/>
      <c r="F497" s="148"/>
    </row>
    <row r="498" spans="1:6" ht="13.5" customHeight="1">
      <c r="A498" s="141"/>
      <c r="B498" s="142"/>
      <c r="C498" s="142"/>
      <c r="D498" s="143"/>
      <c r="E498" s="142"/>
      <c r="F498" s="144"/>
    </row>
    <row r="499" spans="1:6" ht="13.5" customHeight="1">
      <c r="A499" s="145"/>
      <c r="B499" s="146"/>
      <c r="C499" s="146"/>
      <c r="D499" s="147"/>
      <c r="E499" s="146"/>
      <c r="F499" s="148"/>
    </row>
    <row r="500" spans="1:6" ht="13.5" customHeight="1">
      <c r="A500" s="145"/>
      <c r="B500" s="146"/>
      <c r="C500" s="146"/>
      <c r="D500" s="147"/>
      <c r="E500" s="146"/>
      <c r="F500" s="148"/>
    </row>
    <row r="501" spans="1:6" ht="13.5" customHeight="1">
      <c r="A501" s="141"/>
      <c r="B501" s="142"/>
      <c r="C501" s="142"/>
      <c r="D501" s="143"/>
      <c r="E501" s="142"/>
      <c r="F501" s="144"/>
    </row>
    <row r="502" spans="1:6" ht="13.5" customHeight="1">
      <c r="A502" s="145"/>
      <c r="B502" s="146"/>
      <c r="C502" s="146"/>
      <c r="D502" s="147"/>
      <c r="E502" s="146"/>
      <c r="F502" s="148"/>
    </row>
    <row r="503" spans="1:6" ht="13.5" customHeight="1">
      <c r="A503" s="149"/>
      <c r="B503" s="150"/>
      <c r="C503" s="150"/>
      <c r="D503" s="151"/>
      <c r="E503" s="150"/>
      <c r="F503" s="152"/>
    </row>
    <row r="504" ht="13.5" customHeight="1">
      <c r="A504" s="57" t="s">
        <v>330</v>
      </c>
    </row>
    <row r="505" spans="1:6" ht="13.5" customHeight="1">
      <c r="A505" s="118" t="s">
        <v>596</v>
      </c>
      <c r="C505" s="59"/>
      <c r="D505" s="59"/>
      <c r="E505" s="59"/>
      <c r="F505" s="137"/>
    </row>
    <row r="506" spans="1:6" ht="13.5" customHeight="1">
      <c r="A506" s="57" t="s">
        <v>503</v>
      </c>
      <c r="B506" s="138"/>
      <c r="C506" s="201" t="s">
        <v>494</v>
      </c>
      <c r="D506" s="201"/>
      <c r="E506" s="201"/>
      <c r="F506" s="137" t="s">
        <v>505</v>
      </c>
    </row>
    <row r="507" spans="1:6" ht="13.5" customHeight="1">
      <c r="A507" s="57" t="s">
        <v>503</v>
      </c>
      <c r="B507" s="139" t="s">
        <v>624</v>
      </c>
      <c r="C507" s="201"/>
      <c r="D507" s="201"/>
      <c r="E507" s="201"/>
      <c r="F507" s="57" t="s">
        <v>622</v>
      </c>
    </row>
    <row r="508" spans="1:6" ht="13.5" customHeight="1">
      <c r="A508" s="57" t="s">
        <v>623</v>
      </c>
      <c r="B508" s="137"/>
      <c r="C508" s="59"/>
      <c r="D508" s="59"/>
      <c r="E508" s="59"/>
      <c r="F508" s="137" t="s">
        <v>598</v>
      </c>
    </row>
    <row r="509" spans="1:6" ht="13.5" customHeight="1">
      <c r="A509" s="140" t="s">
        <v>495</v>
      </c>
      <c r="B509" s="60" t="s">
        <v>496</v>
      </c>
      <c r="C509" s="60" t="s">
        <v>497</v>
      </c>
      <c r="D509" s="60" t="s">
        <v>498</v>
      </c>
      <c r="E509" s="60" t="s">
        <v>499</v>
      </c>
      <c r="F509" s="60" t="s">
        <v>500</v>
      </c>
    </row>
    <row r="510" spans="1:6" ht="13.5" customHeight="1">
      <c r="A510" s="141" t="s">
        <v>507</v>
      </c>
      <c r="B510" s="142"/>
      <c r="C510" s="142"/>
      <c r="D510" s="143"/>
      <c r="E510" s="142"/>
      <c r="F510" s="144" t="s">
        <v>511</v>
      </c>
    </row>
    <row r="511" spans="1:6" ht="13.5" customHeight="1">
      <c r="A511" s="145" t="s">
        <v>508</v>
      </c>
      <c r="B511" s="146"/>
      <c r="C511" s="146" t="s">
        <v>509</v>
      </c>
      <c r="D511" s="147"/>
      <c r="E511" s="146"/>
      <c r="F511" s="148" t="s">
        <v>369</v>
      </c>
    </row>
    <row r="512" spans="1:6" ht="13.5" customHeight="1">
      <c r="A512" s="149" t="s">
        <v>508</v>
      </c>
      <c r="B512" s="150"/>
      <c r="C512" s="150"/>
      <c r="D512" s="151"/>
      <c r="E512" s="150"/>
      <c r="F512" s="152" t="s">
        <v>512</v>
      </c>
    </row>
    <row r="513" spans="1:6" ht="13.5" customHeight="1">
      <c r="A513" s="141" t="s">
        <v>513</v>
      </c>
      <c r="B513" s="146"/>
      <c r="C513" s="146"/>
      <c r="D513" s="147"/>
      <c r="E513" s="146"/>
      <c r="F513" s="148" t="s">
        <v>515</v>
      </c>
    </row>
    <row r="514" spans="1:6" ht="13.5" customHeight="1">
      <c r="A514" s="145" t="s">
        <v>508</v>
      </c>
      <c r="B514" s="146"/>
      <c r="C514" s="146" t="s">
        <v>509</v>
      </c>
      <c r="D514" s="147"/>
      <c r="E514" s="146"/>
      <c r="F514" s="153"/>
    </row>
    <row r="515" spans="1:6" ht="13.5" customHeight="1">
      <c r="A515" s="149" t="s">
        <v>508</v>
      </c>
      <c r="B515" s="150"/>
      <c r="C515" s="150"/>
      <c r="D515" s="151"/>
      <c r="E515" s="150"/>
      <c r="F515" s="152" t="s">
        <v>512</v>
      </c>
    </row>
    <row r="516" spans="1:6" ht="13.5" customHeight="1">
      <c r="A516" s="145" t="s">
        <v>537</v>
      </c>
      <c r="B516" s="146"/>
      <c r="C516" s="146"/>
      <c r="D516" s="147"/>
      <c r="E516" s="146"/>
      <c r="F516" s="148" t="s">
        <v>550</v>
      </c>
    </row>
    <row r="517" spans="1:6" ht="13.5" customHeight="1">
      <c r="A517" s="145" t="s">
        <v>508</v>
      </c>
      <c r="B517" s="146"/>
      <c r="C517" s="146" t="s">
        <v>509</v>
      </c>
      <c r="D517" s="147"/>
      <c r="E517" s="146"/>
      <c r="F517" s="148" t="s">
        <v>369</v>
      </c>
    </row>
    <row r="518" spans="1:6" ht="13.5" customHeight="1">
      <c r="A518" s="149" t="s">
        <v>508</v>
      </c>
      <c r="B518" s="150"/>
      <c r="C518" s="150"/>
      <c r="D518" s="151"/>
      <c r="E518" s="150"/>
      <c r="F518" s="152" t="s">
        <v>512</v>
      </c>
    </row>
    <row r="519" spans="1:6" ht="13.5" customHeight="1">
      <c r="A519" s="145" t="s">
        <v>551</v>
      </c>
      <c r="B519" s="146"/>
      <c r="C519" s="146"/>
      <c r="D519" s="147"/>
      <c r="E519" s="146"/>
      <c r="F519" s="148" t="s">
        <v>627</v>
      </c>
    </row>
    <row r="520" spans="1:6" ht="13.5" customHeight="1">
      <c r="A520" s="145" t="s">
        <v>508</v>
      </c>
      <c r="B520" s="146" t="s">
        <v>625</v>
      </c>
      <c r="C520" s="146" t="s">
        <v>232</v>
      </c>
      <c r="D520" s="147"/>
      <c r="E520" s="146"/>
      <c r="F520" s="148" t="s">
        <v>369</v>
      </c>
    </row>
    <row r="521" spans="1:6" ht="13.5" customHeight="1">
      <c r="A521" s="149" t="s">
        <v>508</v>
      </c>
      <c r="B521" s="150"/>
      <c r="C521" s="150"/>
      <c r="D521" s="151"/>
      <c r="E521" s="150"/>
      <c r="F521" s="152" t="s">
        <v>512</v>
      </c>
    </row>
    <row r="522" spans="1:6" ht="13.5" customHeight="1">
      <c r="A522" s="145" t="s">
        <v>516</v>
      </c>
      <c r="B522" s="146"/>
      <c r="C522" s="146"/>
      <c r="D522" s="147"/>
      <c r="E522" s="146"/>
      <c r="F522" s="148" t="s">
        <v>518</v>
      </c>
    </row>
    <row r="523" spans="1:6" ht="13.5" customHeight="1">
      <c r="A523" s="145" t="s">
        <v>508</v>
      </c>
      <c r="B523" s="146"/>
      <c r="C523" s="146" t="s">
        <v>517</v>
      </c>
      <c r="D523" s="147"/>
      <c r="E523" s="146"/>
      <c r="F523" s="148" t="s">
        <v>369</v>
      </c>
    </row>
    <row r="524" spans="1:6" ht="13.5" customHeight="1">
      <c r="A524" s="149" t="s">
        <v>508</v>
      </c>
      <c r="B524" s="150"/>
      <c r="C524" s="150"/>
      <c r="D524" s="151"/>
      <c r="E524" s="150"/>
      <c r="F524" s="152" t="s">
        <v>512</v>
      </c>
    </row>
    <row r="525" spans="1:6" ht="13.5" customHeight="1">
      <c r="A525" s="145"/>
      <c r="B525" s="146"/>
      <c r="C525" s="146"/>
      <c r="D525" s="147"/>
      <c r="E525" s="146"/>
      <c r="F525" s="148"/>
    </row>
    <row r="526" spans="1:6" ht="13.5" customHeight="1">
      <c r="A526" s="145" t="s">
        <v>521</v>
      </c>
      <c r="B526" s="146" t="s">
        <v>522</v>
      </c>
      <c r="C526" s="146" t="s">
        <v>274</v>
      </c>
      <c r="D526" s="147"/>
      <c r="E526" s="146"/>
      <c r="F526" s="148"/>
    </row>
    <row r="527" spans="1:6" ht="13.5" customHeight="1">
      <c r="A527" s="149"/>
      <c r="B527" s="150"/>
      <c r="C527" s="150"/>
      <c r="D527" s="151"/>
      <c r="E527" s="150"/>
      <c r="F527" s="152"/>
    </row>
    <row r="528" spans="1:6" ht="13.5" customHeight="1">
      <c r="A528" s="145" t="s">
        <v>600</v>
      </c>
      <c r="B528" s="146"/>
      <c r="C528" s="146"/>
      <c r="D528" s="147"/>
      <c r="E528" s="146"/>
      <c r="F528" s="148"/>
    </row>
    <row r="529" spans="1:6" ht="13.5" customHeight="1">
      <c r="A529" s="145" t="s">
        <v>628</v>
      </c>
      <c r="B529" s="146"/>
      <c r="C529" s="146"/>
      <c r="D529" s="147"/>
      <c r="E529" s="146"/>
      <c r="F529" s="148"/>
    </row>
    <row r="530" spans="1:6" ht="13.5" customHeight="1">
      <c r="A530" s="149"/>
      <c r="B530" s="150"/>
      <c r="C530" s="150"/>
      <c r="D530" s="151"/>
      <c r="E530" s="150"/>
      <c r="F530" s="152"/>
    </row>
    <row r="531" spans="1:6" ht="13.5" customHeight="1">
      <c r="A531" s="145"/>
      <c r="B531" s="146"/>
      <c r="C531" s="146"/>
      <c r="D531" s="147"/>
      <c r="E531" s="146"/>
      <c r="F531" s="148"/>
    </row>
    <row r="532" spans="1:6" ht="13.5" customHeight="1">
      <c r="A532" s="145"/>
      <c r="B532" s="146"/>
      <c r="C532" s="146"/>
      <c r="D532" s="147"/>
      <c r="E532" s="146"/>
      <c r="F532" s="148"/>
    </row>
    <row r="533" spans="1:6" ht="13.5" customHeight="1">
      <c r="A533" s="145"/>
      <c r="B533" s="146"/>
      <c r="C533" s="146"/>
      <c r="D533" s="147"/>
      <c r="E533" s="146"/>
      <c r="F533" s="148"/>
    </row>
    <row r="534" spans="1:6" ht="13.5" customHeight="1">
      <c r="A534" s="141"/>
      <c r="B534" s="142"/>
      <c r="C534" s="142"/>
      <c r="D534" s="143"/>
      <c r="E534" s="142"/>
      <c r="F534" s="144"/>
    </row>
    <row r="535" spans="1:6" ht="13.5" customHeight="1">
      <c r="A535" s="145"/>
      <c r="B535" s="146"/>
      <c r="C535" s="146"/>
      <c r="D535" s="147"/>
      <c r="E535" s="146"/>
      <c r="F535" s="148"/>
    </row>
    <row r="536" spans="1:6" ht="13.5" customHeight="1">
      <c r="A536" s="145"/>
      <c r="B536" s="146"/>
      <c r="C536" s="146"/>
      <c r="D536" s="147"/>
      <c r="E536" s="146"/>
      <c r="F536" s="148"/>
    </row>
    <row r="537" spans="1:6" ht="13.5" customHeight="1">
      <c r="A537" s="141"/>
      <c r="B537" s="142"/>
      <c r="C537" s="142"/>
      <c r="D537" s="143"/>
      <c r="E537" s="142"/>
      <c r="F537" s="144"/>
    </row>
    <row r="538" spans="1:6" ht="13.5" customHeight="1">
      <c r="A538" s="145"/>
      <c r="B538" s="146"/>
      <c r="C538" s="146"/>
      <c r="D538" s="147"/>
      <c r="E538" s="146"/>
      <c r="F538" s="148"/>
    </row>
    <row r="539" spans="1:6" ht="13.5" customHeight="1">
      <c r="A539" s="145"/>
      <c r="B539" s="146"/>
      <c r="C539" s="146"/>
      <c r="D539" s="147"/>
      <c r="E539" s="146"/>
      <c r="F539" s="148"/>
    </row>
    <row r="540" spans="1:6" ht="13.5" customHeight="1">
      <c r="A540" s="141"/>
      <c r="B540" s="142"/>
      <c r="C540" s="142"/>
      <c r="D540" s="143"/>
      <c r="E540" s="142"/>
      <c r="F540" s="144"/>
    </row>
    <row r="541" spans="1:6" ht="13.5" customHeight="1">
      <c r="A541" s="145"/>
      <c r="B541" s="146"/>
      <c r="C541" s="146"/>
      <c r="D541" s="147"/>
      <c r="E541" s="146"/>
      <c r="F541" s="148"/>
    </row>
    <row r="542" spans="1:6" ht="13.5" customHeight="1">
      <c r="A542" s="145"/>
      <c r="B542" s="146"/>
      <c r="C542" s="146"/>
      <c r="D542" s="147"/>
      <c r="E542" s="146"/>
      <c r="F542" s="148"/>
    </row>
    <row r="543" spans="1:6" ht="13.5" customHeight="1">
      <c r="A543" s="141"/>
      <c r="B543" s="142"/>
      <c r="C543" s="142"/>
      <c r="D543" s="143"/>
      <c r="E543" s="142"/>
      <c r="F543" s="144"/>
    </row>
    <row r="544" spans="1:6" ht="13.5" customHeight="1">
      <c r="A544" s="145"/>
      <c r="B544" s="146"/>
      <c r="C544" s="146"/>
      <c r="D544" s="147"/>
      <c r="E544" s="146"/>
      <c r="F544" s="148"/>
    </row>
    <row r="545" spans="1:6" ht="13.5" customHeight="1">
      <c r="A545" s="149"/>
      <c r="B545" s="150"/>
      <c r="C545" s="150"/>
      <c r="D545" s="151"/>
      <c r="E545" s="150"/>
      <c r="F545" s="152"/>
    </row>
    <row r="546" ht="13.5" customHeight="1">
      <c r="A546" s="57" t="s">
        <v>330</v>
      </c>
    </row>
    <row r="547" spans="1:6" ht="13.5" customHeight="1">
      <c r="A547" s="118" t="s">
        <v>630</v>
      </c>
      <c r="C547" s="59"/>
      <c r="D547" s="59"/>
      <c r="E547" s="59"/>
      <c r="F547" s="137"/>
    </row>
    <row r="548" spans="1:6" ht="13.5" customHeight="1">
      <c r="A548" s="57" t="s">
        <v>503</v>
      </c>
      <c r="B548" s="138"/>
      <c r="C548" s="201" t="s">
        <v>494</v>
      </c>
      <c r="D548" s="201"/>
      <c r="E548" s="201"/>
      <c r="F548" s="137" t="s">
        <v>505</v>
      </c>
    </row>
    <row r="549" spans="1:6" ht="13.5" customHeight="1">
      <c r="A549" s="57" t="s">
        <v>503</v>
      </c>
      <c r="B549" s="139" t="s">
        <v>631</v>
      </c>
      <c r="C549" s="201"/>
      <c r="D549" s="201"/>
      <c r="E549" s="201"/>
      <c r="F549" s="57" t="s">
        <v>629</v>
      </c>
    </row>
    <row r="550" spans="1:6" ht="13.5" customHeight="1">
      <c r="A550" s="57" t="s">
        <v>503</v>
      </c>
      <c r="B550" s="137"/>
      <c r="C550" s="59"/>
      <c r="D550" s="59"/>
      <c r="E550" s="59"/>
      <c r="F550" s="137" t="s">
        <v>504</v>
      </c>
    </row>
    <row r="551" spans="1:6" ht="13.5" customHeight="1">
      <c r="A551" s="140" t="s">
        <v>495</v>
      </c>
      <c r="B551" s="60" t="s">
        <v>496</v>
      </c>
      <c r="C551" s="60" t="s">
        <v>497</v>
      </c>
      <c r="D551" s="60" t="s">
        <v>498</v>
      </c>
      <c r="E551" s="60" t="s">
        <v>499</v>
      </c>
      <c r="F551" s="60" t="s">
        <v>500</v>
      </c>
    </row>
    <row r="552" spans="1:6" ht="13.5" customHeight="1">
      <c r="A552" s="141" t="s">
        <v>632</v>
      </c>
      <c r="B552" s="142"/>
      <c r="C552" s="142"/>
      <c r="D552" s="143"/>
      <c r="E552" s="142"/>
      <c r="F552" s="144" t="s">
        <v>634</v>
      </c>
    </row>
    <row r="553" spans="1:6" ht="13.5" customHeight="1">
      <c r="A553" s="145" t="s">
        <v>633</v>
      </c>
      <c r="B553" s="146" t="s">
        <v>591</v>
      </c>
      <c r="C553" s="146" t="s">
        <v>227</v>
      </c>
      <c r="D553" s="147"/>
      <c r="E553" s="146"/>
      <c r="F553" s="148" t="s">
        <v>369</v>
      </c>
    </row>
    <row r="554" spans="1:6" ht="13.5" customHeight="1">
      <c r="A554" s="149" t="s">
        <v>508</v>
      </c>
      <c r="B554" s="150"/>
      <c r="C554" s="150"/>
      <c r="D554" s="151"/>
      <c r="E554" s="150"/>
      <c r="F554" s="152" t="s">
        <v>512</v>
      </c>
    </row>
    <row r="555" spans="1:6" ht="13.5" customHeight="1">
      <c r="A555" s="141" t="s">
        <v>635</v>
      </c>
      <c r="B555" s="146"/>
      <c r="C555" s="146"/>
      <c r="D555" s="147"/>
      <c r="E555" s="146"/>
      <c r="F555" s="148" t="s">
        <v>157</v>
      </c>
    </row>
    <row r="556" spans="1:6" ht="13.5" customHeight="1">
      <c r="A556" s="145" t="s">
        <v>508</v>
      </c>
      <c r="B556" s="146" t="s">
        <v>636</v>
      </c>
      <c r="C556" s="146" t="s">
        <v>220</v>
      </c>
      <c r="D556" s="147"/>
      <c r="E556" s="146"/>
      <c r="F556" s="153"/>
    </row>
    <row r="557" spans="1:6" ht="13.5" customHeight="1">
      <c r="A557" s="149" t="s">
        <v>508</v>
      </c>
      <c r="B557" s="150"/>
      <c r="C557" s="150"/>
      <c r="D557" s="151"/>
      <c r="E557" s="150"/>
      <c r="F557" s="152" t="s">
        <v>512</v>
      </c>
    </row>
    <row r="558" spans="1:6" ht="13.5" customHeight="1">
      <c r="A558" s="145"/>
      <c r="B558" s="146"/>
      <c r="C558" s="146"/>
      <c r="D558" s="147"/>
      <c r="E558" s="146"/>
      <c r="F558" s="148"/>
    </row>
    <row r="559" spans="1:6" ht="13.5" customHeight="1">
      <c r="A559" s="145" t="s">
        <v>519</v>
      </c>
      <c r="B559" s="146" t="s">
        <v>520</v>
      </c>
      <c r="C559" s="146" t="s">
        <v>227</v>
      </c>
      <c r="D559" s="147"/>
      <c r="E559" s="146"/>
      <c r="F559" s="148"/>
    </row>
    <row r="560" spans="1:6" ht="13.5" customHeight="1">
      <c r="A560" s="149"/>
      <c r="B560" s="150"/>
      <c r="C560" s="150"/>
      <c r="D560" s="151"/>
      <c r="E560" s="150"/>
      <c r="F560" s="152"/>
    </row>
    <row r="561" spans="1:6" ht="13.5" customHeight="1">
      <c r="A561" s="145"/>
      <c r="B561" s="146"/>
      <c r="C561" s="146"/>
      <c r="D561" s="147"/>
      <c r="E561" s="146"/>
      <c r="F561" s="148"/>
    </row>
    <row r="562" spans="1:6" ht="13.5" customHeight="1">
      <c r="A562" s="145" t="s">
        <v>521</v>
      </c>
      <c r="B562" s="146" t="s">
        <v>522</v>
      </c>
      <c r="C562" s="146" t="s">
        <v>227</v>
      </c>
      <c r="D562" s="147"/>
      <c r="E562" s="146"/>
      <c r="F562" s="148"/>
    </row>
    <row r="563" spans="1:6" ht="13.5" customHeight="1">
      <c r="A563" s="149"/>
      <c r="B563" s="150"/>
      <c r="C563" s="150"/>
      <c r="D563" s="151"/>
      <c r="E563" s="150"/>
      <c r="F563" s="152"/>
    </row>
    <row r="564" spans="1:6" ht="13.5" customHeight="1">
      <c r="A564" s="145" t="s">
        <v>637</v>
      </c>
      <c r="B564" s="146"/>
      <c r="C564" s="146"/>
      <c r="D564" s="147"/>
      <c r="E564" s="146"/>
      <c r="F564" s="148"/>
    </row>
    <row r="565" spans="1:6" ht="13.5" customHeight="1">
      <c r="A565" s="145" t="s">
        <v>638</v>
      </c>
      <c r="B565" s="146"/>
      <c r="C565" s="146"/>
      <c r="D565" s="147"/>
      <c r="E565" s="146"/>
      <c r="F565" s="148"/>
    </row>
    <row r="566" spans="1:6" ht="13.5" customHeight="1">
      <c r="A566" s="149" t="s">
        <v>639</v>
      </c>
      <c r="B566" s="150"/>
      <c r="C566" s="150"/>
      <c r="D566" s="151"/>
      <c r="E566" s="150"/>
      <c r="F566" s="152"/>
    </row>
    <row r="567" spans="1:6" ht="13.5" customHeight="1">
      <c r="A567" s="145" t="s">
        <v>640</v>
      </c>
      <c r="B567" s="146"/>
      <c r="C567" s="146"/>
      <c r="D567" s="147"/>
      <c r="E567" s="146"/>
      <c r="F567" s="148"/>
    </row>
    <row r="568" spans="1:6" ht="13.5" customHeight="1">
      <c r="A568" s="145" t="s">
        <v>641</v>
      </c>
      <c r="B568" s="146"/>
      <c r="C568" s="146"/>
      <c r="D568" s="147"/>
      <c r="E568" s="146"/>
      <c r="F568" s="148"/>
    </row>
    <row r="569" spans="1:6" ht="13.5" customHeight="1">
      <c r="A569" s="149"/>
      <c r="B569" s="150"/>
      <c r="C569" s="150"/>
      <c r="D569" s="151"/>
      <c r="E569" s="150"/>
      <c r="F569" s="152"/>
    </row>
    <row r="570" spans="1:6" ht="13.5" customHeight="1">
      <c r="A570" s="145"/>
      <c r="B570" s="146"/>
      <c r="C570" s="146"/>
      <c r="D570" s="147"/>
      <c r="E570" s="146"/>
      <c r="F570" s="148"/>
    </row>
    <row r="571" spans="1:6" ht="13.5" customHeight="1">
      <c r="A571" s="145"/>
      <c r="B571" s="146"/>
      <c r="C571" s="146"/>
      <c r="D571" s="147"/>
      <c r="E571" s="146"/>
      <c r="F571" s="148"/>
    </row>
    <row r="572" spans="1:6" ht="13.5" customHeight="1">
      <c r="A572" s="149"/>
      <c r="B572" s="150"/>
      <c r="C572" s="150"/>
      <c r="D572" s="151"/>
      <c r="E572" s="150"/>
      <c r="F572" s="152"/>
    </row>
    <row r="573" spans="1:6" ht="13.5" customHeight="1">
      <c r="A573" s="145"/>
      <c r="B573" s="146"/>
      <c r="C573" s="146"/>
      <c r="D573" s="147"/>
      <c r="E573" s="146"/>
      <c r="F573" s="148"/>
    </row>
    <row r="574" spans="1:6" ht="13.5" customHeight="1">
      <c r="A574" s="145"/>
      <c r="B574" s="146"/>
      <c r="C574" s="146"/>
      <c r="D574" s="147"/>
      <c r="E574" s="146"/>
      <c r="F574" s="148"/>
    </row>
    <row r="575" spans="1:6" ht="13.5" customHeight="1">
      <c r="A575" s="145"/>
      <c r="B575" s="146"/>
      <c r="C575" s="146"/>
      <c r="D575" s="147"/>
      <c r="E575" s="146"/>
      <c r="F575" s="148"/>
    </row>
    <row r="576" spans="1:6" ht="13.5" customHeight="1">
      <c r="A576" s="141"/>
      <c r="B576" s="142"/>
      <c r="C576" s="142"/>
      <c r="D576" s="143"/>
      <c r="E576" s="142"/>
      <c r="F576" s="144"/>
    </row>
    <row r="577" spans="1:6" ht="13.5" customHeight="1">
      <c r="A577" s="145"/>
      <c r="B577" s="146"/>
      <c r="C577" s="146"/>
      <c r="D577" s="147"/>
      <c r="E577" s="146"/>
      <c r="F577" s="148"/>
    </row>
    <row r="578" spans="1:6" ht="13.5" customHeight="1">
      <c r="A578" s="145"/>
      <c r="B578" s="146"/>
      <c r="C578" s="146"/>
      <c r="D578" s="147"/>
      <c r="E578" s="146"/>
      <c r="F578" s="148"/>
    </row>
    <row r="579" spans="1:6" ht="13.5" customHeight="1">
      <c r="A579" s="141"/>
      <c r="B579" s="142"/>
      <c r="C579" s="142"/>
      <c r="D579" s="143"/>
      <c r="E579" s="142"/>
      <c r="F579" s="144"/>
    </row>
    <row r="580" spans="1:6" ht="13.5" customHeight="1">
      <c r="A580" s="145"/>
      <c r="B580" s="146"/>
      <c r="C580" s="146"/>
      <c r="D580" s="147"/>
      <c r="E580" s="146"/>
      <c r="F580" s="148"/>
    </row>
    <row r="581" spans="1:6" ht="13.5" customHeight="1">
      <c r="A581" s="145"/>
      <c r="B581" s="146"/>
      <c r="C581" s="146"/>
      <c r="D581" s="147"/>
      <c r="E581" s="146"/>
      <c r="F581" s="148"/>
    </row>
    <row r="582" spans="1:6" ht="13.5" customHeight="1">
      <c r="A582" s="141"/>
      <c r="B582" s="142"/>
      <c r="C582" s="142"/>
      <c r="D582" s="143"/>
      <c r="E582" s="142"/>
      <c r="F582" s="144"/>
    </row>
    <row r="583" spans="1:6" ht="13.5" customHeight="1">
      <c r="A583" s="145"/>
      <c r="B583" s="146"/>
      <c r="C583" s="146"/>
      <c r="D583" s="147"/>
      <c r="E583" s="146"/>
      <c r="F583" s="148"/>
    </row>
    <row r="584" spans="1:6" ht="13.5" customHeight="1">
      <c r="A584" s="145"/>
      <c r="B584" s="146"/>
      <c r="C584" s="146"/>
      <c r="D584" s="147"/>
      <c r="E584" s="146"/>
      <c r="F584" s="148"/>
    </row>
    <row r="585" spans="1:6" ht="13.5" customHeight="1">
      <c r="A585" s="141"/>
      <c r="B585" s="142"/>
      <c r="C585" s="142"/>
      <c r="D585" s="143"/>
      <c r="E585" s="142"/>
      <c r="F585" s="144"/>
    </row>
    <row r="586" spans="1:6" ht="13.5" customHeight="1">
      <c r="A586" s="145"/>
      <c r="B586" s="146"/>
      <c r="C586" s="146"/>
      <c r="D586" s="147"/>
      <c r="E586" s="146"/>
      <c r="F586" s="148"/>
    </row>
    <row r="587" spans="1:6" ht="13.5" customHeight="1">
      <c r="A587" s="149"/>
      <c r="B587" s="150"/>
      <c r="C587" s="150"/>
      <c r="D587" s="151"/>
      <c r="E587" s="150"/>
      <c r="F587" s="152"/>
    </row>
    <row r="588" ht="13.5" customHeight="1">
      <c r="A588" s="57" t="s">
        <v>330</v>
      </c>
    </row>
    <row r="589" spans="1:6" ht="13.5" customHeight="1">
      <c r="A589" s="118" t="s">
        <v>630</v>
      </c>
      <c r="C589" s="59"/>
      <c r="D589" s="59"/>
      <c r="E589" s="59"/>
      <c r="F589" s="137"/>
    </row>
    <row r="590" spans="1:6" ht="13.5" customHeight="1">
      <c r="A590" s="57" t="s">
        <v>503</v>
      </c>
      <c r="B590" s="138"/>
      <c r="C590" s="201" t="s">
        <v>494</v>
      </c>
      <c r="D590" s="201"/>
      <c r="E590" s="201"/>
      <c r="F590" s="137" t="s">
        <v>505</v>
      </c>
    </row>
    <row r="591" spans="1:6" ht="13.5" customHeight="1">
      <c r="A591" s="57" t="s">
        <v>503</v>
      </c>
      <c r="B591" s="139" t="s">
        <v>631</v>
      </c>
      <c r="C591" s="201"/>
      <c r="D591" s="201"/>
      <c r="E591" s="201"/>
      <c r="F591" s="57" t="s">
        <v>642</v>
      </c>
    </row>
    <row r="592" spans="1:6" ht="13.5" customHeight="1">
      <c r="A592" s="57" t="s">
        <v>503</v>
      </c>
      <c r="B592" s="137"/>
      <c r="C592" s="59"/>
      <c r="D592" s="59"/>
      <c r="E592" s="59"/>
      <c r="F592" s="137" t="s">
        <v>504</v>
      </c>
    </row>
    <row r="593" spans="1:6" ht="13.5" customHeight="1">
      <c r="A593" s="140" t="s">
        <v>495</v>
      </c>
      <c r="B593" s="60" t="s">
        <v>496</v>
      </c>
      <c r="C593" s="60" t="s">
        <v>497</v>
      </c>
      <c r="D593" s="60" t="s">
        <v>498</v>
      </c>
      <c r="E593" s="60" t="s">
        <v>499</v>
      </c>
      <c r="F593" s="60" t="s">
        <v>500</v>
      </c>
    </row>
    <row r="594" spans="1:6" ht="13.5" customHeight="1">
      <c r="A594" s="141" t="s">
        <v>643</v>
      </c>
      <c r="B594" s="142"/>
      <c r="C594" s="142"/>
      <c r="D594" s="143"/>
      <c r="E594" s="142"/>
      <c r="F594" s="144" t="s">
        <v>645</v>
      </c>
    </row>
    <row r="595" spans="1:6" ht="13.5" customHeight="1">
      <c r="A595" s="145" t="s">
        <v>644</v>
      </c>
      <c r="B595" s="146" t="s">
        <v>591</v>
      </c>
      <c r="C595" s="146" t="s">
        <v>227</v>
      </c>
      <c r="D595" s="147"/>
      <c r="E595" s="146"/>
      <c r="F595" s="148" t="s">
        <v>369</v>
      </c>
    </row>
    <row r="596" spans="1:6" ht="13.5" customHeight="1">
      <c r="A596" s="149" t="s">
        <v>508</v>
      </c>
      <c r="B596" s="150"/>
      <c r="C596" s="150"/>
      <c r="D596" s="151"/>
      <c r="E596" s="150"/>
      <c r="F596" s="152" t="s">
        <v>512</v>
      </c>
    </row>
    <row r="597" spans="1:6" ht="13.5" customHeight="1">
      <c r="A597" s="141" t="s">
        <v>635</v>
      </c>
      <c r="B597" s="146"/>
      <c r="C597" s="146"/>
      <c r="D597" s="147"/>
      <c r="E597" s="146"/>
      <c r="F597" s="148" t="s">
        <v>157</v>
      </c>
    </row>
    <row r="598" spans="1:6" ht="13.5" customHeight="1">
      <c r="A598" s="145" t="s">
        <v>508</v>
      </c>
      <c r="B598" s="146" t="s">
        <v>636</v>
      </c>
      <c r="C598" s="146" t="s">
        <v>220</v>
      </c>
      <c r="D598" s="147"/>
      <c r="E598" s="146"/>
      <c r="F598" s="153"/>
    </row>
    <row r="599" spans="1:6" ht="13.5" customHeight="1">
      <c r="A599" s="149" t="s">
        <v>508</v>
      </c>
      <c r="B599" s="150"/>
      <c r="C599" s="150"/>
      <c r="D599" s="151"/>
      <c r="E599" s="150"/>
      <c r="F599" s="152" t="s">
        <v>512</v>
      </c>
    </row>
    <row r="600" spans="1:6" ht="13.5" customHeight="1">
      <c r="A600" s="145"/>
      <c r="B600" s="146"/>
      <c r="C600" s="146"/>
      <c r="D600" s="147"/>
      <c r="E600" s="146"/>
      <c r="F600" s="148"/>
    </row>
    <row r="601" spans="1:6" ht="13.5" customHeight="1">
      <c r="A601" s="145" t="s">
        <v>519</v>
      </c>
      <c r="B601" s="146" t="s">
        <v>520</v>
      </c>
      <c r="C601" s="146" t="s">
        <v>227</v>
      </c>
      <c r="D601" s="147"/>
      <c r="E601" s="146"/>
      <c r="F601" s="148"/>
    </row>
    <row r="602" spans="1:6" ht="13.5" customHeight="1">
      <c r="A602" s="149"/>
      <c r="B602" s="150"/>
      <c r="C602" s="150"/>
      <c r="D602" s="151"/>
      <c r="E602" s="150"/>
      <c r="F602" s="152"/>
    </row>
    <row r="603" spans="1:6" ht="13.5" customHeight="1">
      <c r="A603" s="145"/>
      <c r="B603" s="146"/>
      <c r="C603" s="146"/>
      <c r="D603" s="147"/>
      <c r="E603" s="146"/>
      <c r="F603" s="148"/>
    </row>
    <row r="604" spans="1:6" ht="13.5" customHeight="1">
      <c r="A604" s="145" t="s">
        <v>521</v>
      </c>
      <c r="B604" s="146" t="s">
        <v>522</v>
      </c>
      <c r="C604" s="146" t="s">
        <v>227</v>
      </c>
      <c r="D604" s="147"/>
      <c r="E604" s="146"/>
      <c r="F604" s="148"/>
    </row>
    <row r="605" spans="1:6" ht="13.5" customHeight="1">
      <c r="A605" s="149"/>
      <c r="B605" s="150"/>
      <c r="C605" s="150"/>
      <c r="D605" s="151"/>
      <c r="E605" s="150"/>
      <c r="F605" s="152"/>
    </row>
    <row r="606" spans="1:6" ht="13.5" customHeight="1">
      <c r="A606" s="145" t="s">
        <v>646</v>
      </c>
      <c r="B606" s="146"/>
      <c r="C606" s="146"/>
      <c r="D606" s="147"/>
      <c r="E606" s="146"/>
      <c r="F606" s="148"/>
    </row>
    <row r="607" spans="1:6" ht="13.5" customHeight="1">
      <c r="A607" s="145" t="s">
        <v>638</v>
      </c>
      <c r="B607" s="146"/>
      <c r="C607" s="146"/>
      <c r="D607" s="147"/>
      <c r="E607" s="146"/>
      <c r="F607" s="148"/>
    </row>
    <row r="608" spans="1:6" ht="13.5" customHeight="1">
      <c r="A608" s="149" t="s">
        <v>639</v>
      </c>
      <c r="B608" s="150"/>
      <c r="C608" s="150"/>
      <c r="D608" s="151"/>
      <c r="E608" s="150"/>
      <c r="F608" s="152"/>
    </row>
    <row r="609" spans="1:6" ht="13.5" customHeight="1">
      <c r="A609" s="145" t="s">
        <v>640</v>
      </c>
      <c r="B609" s="146"/>
      <c r="C609" s="146"/>
      <c r="D609" s="147"/>
      <c r="E609" s="146"/>
      <c r="F609" s="148"/>
    </row>
    <row r="610" spans="1:6" ht="13.5" customHeight="1">
      <c r="A610" s="145" t="s">
        <v>647</v>
      </c>
      <c r="B610" s="146"/>
      <c r="C610" s="146"/>
      <c r="D610" s="147"/>
      <c r="E610" s="146"/>
      <c r="F610" s="148"/>
    </row>
    <row r="611" spans="1:6" ht="13.5" customHeight="1">
      <c r="A611" s="149"/>
      <c r="B611" s="150"/>
      <c r="C611" s="150"/>
      <c r="D611" s="151"/>
      <c r="E611" s="150"/>
      <c r="F611" s="152"/>
    </row>
    <row r="612" spans="1:6" ht="13.5" customHeight="1">
      <c r="A612" s="145"/>
      <c r="B612" s="146"/>
      <c r="C612" s="146"/>
      <c r="D612" s="147"/>
      <c r="E612" s="146"/>
      <c r="F612" s="148"/>
    </row>
    <row r="613" spans="1:6" ht="13.5" customHeight="1">
      <c r="A613" s="145"/>
      <c r="B613" s="146"/>
      <c r="C613" s="146"/>
      <c r="D613" s="147"/>
      <c r="E613" s="146"/>
      <c r="F613" s="148"/>
    </row>
    <row r="614" spans="1:6" ht="13.5" customHeight="1">
      <c r="A614" s="149"/>
      <c r="B614" s="150"/>
      <c r="C614" s="150"/>
      <c r="D614" s="151"/>
      <c r="E614" s="150"/>
      <c r="F614" s="152"/>
    </row>
    <row r="615" spans="1:6" ht="13.5" customHeight="1">
      <c r="A615" s="145"/>
      <c r="B615" s="146"/>
      <c r="C615" s="146"/>
      <c r="D615" s="147"/>
      <c r="E615" s="146"/>
      <c r="F615" s="148"/>
    </row>
    <row r="616" spans="1:6" ht="13.5" customHeight="1">
      <c r="A616" s="145"/>
      <c r="B616" s="146"/>
      <c r="C616" s="146"/>
      <c r="D616" s="147"/>
      <c r="E616" s="146"/>
      <c r="F616" s="148"/>
    </row>
    <row r="617" spans="1:6" ht="13.5" customHeight="1">
      <c r="A617" s="145"/>
      <c r="B617" s="146"/>
      <c r="C617" s="146"/>
      <c r="D617" s="147"/>
      <c r="E617" s="146"/>
      <c r="F617" s="148"/>
    </row>
    <row r="618" spans="1:6" ht="13.5" customHeight="1">
      <c r="A618" s="141"/>
      <c r="B618" s="142"/>
      <c r="C618" s="142"/>
      <c r="D618" s="143"/>
      <c r="E618" s="142"/>
      <c r="F618" s="144"/>
    </row>
    <row r="619" spans="1:6" ht="13.5" customHeight="1">
      <c r="A619" s="145"/>
      <c r="B619" s="146"/>
      <c r="C619" s="146"/>
      <c r="D619" s="147"/>
      <c r="E619" s="146"/>
      <c r="F619" s="148"/>
    </row>
    <row r="620" spans="1:6" ht="13.5" customHeight="1">
      <c r="A620" s="145"/>
      <c r="B620" s="146"/>
      <c r="C620" s="146"/>
      <c r="D620" s="147"/>
      <c r="E620" s="146"/>
      <c r="F620" s="148"/>
    </row>
    <row r="621" spans="1:6" ht="13.5" customHeight="1">
      <c r="A621" s="141"/>
      <c r="B621" s="142"/>
      <c r="C621" s="142"/>
      <c r="D621" s="143"/>
      <c r="E621" s="142"/>
      <c r="F621" s="144"/>
    </row>
    <row r="622" spans="1:6" ht="13.5" customHeight="1">
      <c r="A622" s="145"/>
      <c r="B622" s="146"/>
      <c r="C622" s="146"/>
      <c r="D622" s="147"/>
      <c r="E622" s="146"/>
      <c r="F622" s="148"/>
    </row>
    <row r="623" spans="1:6" ht="13.5" customHeight="1">
      <c r="A623" s="145"/>
      <c r="B623" s="146"/>
      <c r="C623" s="146"/>
      <c r="D623" s="147"/>
      <c r="E623" s="146"/>
      <c r="F623" s="148"/>
    </row>
    <row r="624" spans="1:6" ht="13.5" customHeight="1">
      <c r="A624" s="141"/>
      <c r="B624" s="142"/>
      <c r="C624" s="142"/>
      <c r="D624" s="143"/>
      <c r="E624" s="142"/>
      <c r="F624" s="144"/>
    </row>
    <row r="625" spans="1:6" ht="13.5" customHeight="1">
      <c r="A625" s="145"/>
      <c r="B625" s="146"/>
      <c r="C625" s="146"/>
      <c r="D625" s="147"/>
      <c r="E625" s="146"/>
      <c r="F625" s="148"/>
    </row>
    <row r="626" spans="1:6" ht="13.5" customHeight="1">
      <c r="A626" s="145"/>
      <c r="B626" s="146"/>
      <c r="C626" s="146"/>
      <c r="D626" s="147"/>
      <c r="E626" s="146"/>
      <c r="F626" s="148"/>
    </row>
    <row r="627" spans="1:6" ht="13.5" customHeight="1">
      <c r="A627" s="141"/>
      <c r="B627" s="142"/>
      <c r="C627" s="142"/>
      <c r="D627" s="143"/>
      <c r="E627" s="142"/>
      <c r="F627" s="144"/>
    </row>
    <row r="628" spans="1:6" ht="13.5" customHeight="1">
      <c r="A628" s="145"/>
      <c r="B628" s="146"/>
      <c r="C628" s="146"/>
      <c r="D628" s="147"/>
      <c r="E628" s="146"/>
      <c r="F628" s="148"/>
    </row>
    <row r="629" spans="1:6" ht="13.5" customHeight="1">
      <c r="A629" s="149"/>
      <c r="B629" s="150"/>
      <c r="C629" s="150"/>
      <c r="D629" s="151"/>
      <c r="E629" s="150"/>
      <c r="F629" s="152"/>
    </row>
    <row r="630" ht="13.5" customHeight="1">
      <c r="A630" s="57" t="s">
        <v>330</v>
      </c>
    </row>
    <row r="631" spans="1:6" ht="13.5" customHeight="1">
      <c r="A631" s="118" t="s">
        <v>630</v>
      </c>
      <c r="C631" s="59"/>
      <c r="D631" s="59"/>
      <c r="E631" s="59"/>
      <c r="F631" s="137"/>
    </row>
    <row r="632" spans="1:6" ht="13.5" customHeight="1">
      <c r="A632" s="57" t="s">
        <v>503</v>
      </c>
      <c r="B632" s="138"/>
      <c r="C632" s="201" t="s">
        <v>494</v>
      </c>
      <c r="D632" s="201"/>
      <c r="E632" s="201"/>
      <c r="F632" s="137" t="s">
        <v>505</v>
      </c>
    </row>
    <row r="633" spans="1:6" ht="13.5" customHeight="1">
      <c r="A633" s="57" t="s">
        <v>503</v>
      </c>
      <c r="B633" s="139" t="s">
        <v>631</v>
      </c>
      <c r="C633" s="201"/>
      <c r="D633" s="201"/>
      <c r="E633" s="201"/>
      <c r="F633" s="57" t="s">
        <v>648</v>
      </c>
    </row>
    <row r="634" spans="1:6" ht="13.5" customHeight="1">
      <c r="A634" s="57" t="s">
        <v>503</v>
      </c>
      <c r="B634" s="137"/>
      <c r="C634" s="59"/>
      <c r="D634" s="59"/>
      <c r="E634" s="59"/>
      <c r="F634" s="137" t="s">
        <v>504</v>
      </c>
    </row>
    <row r="635" spans="1:6" ht="13.5" customHeight="1">
      <c r="A635" s="140" t="s">
        <v>495</v>
      </c>
      <c r="B635" s="60" t="s">
        <v>496</v>
      </c>
      <c r="C635" s="60" t="s">
        <v>497</v>
      </c>
      <c r="D635" s="60" t="s">
        <v>498</v>
      </c>
      <c r="E635" s="60" t="s">
        <v>499</v>
      </c>
      <c r="F635" s="60" t="s">
        <v>500</v>
      </c>
    </row>
    <row r="636" spans="1:6" ht="13.5" customHeight="1">
      <c r="A636" s="141" t="s">
        <v>643</v>
      </c>
      <c r="B636" s="142"/>
      <c r="C636" s="142"/>
      <c r="D636" s="143"/>
      <c r="E636" s="142"/>
      <c r="F636" s="144" t="s">
        <v>650</v>
      </c>
    </row>
    <row r="637" spans="1:6" ht="13.5" customHeight="1">
      <c r="A637" s="145" t="s">
        <v>649</v>
      </c>
      <c r="B637" s="146" t="s">
        <v>591</v>
      </c>
      <c r="C637" s="146" t="s">
        <v>227</v>
      </c>
      <c r="D637" s="147"/>
      <c r="E637" s="146"/>
      <c r="F637" s="148" t="s">
        <v>369</v>
      </c>
    </row>
    <row r="638" spans="1:6" ht="13.5" customHeight="1">
      <c r="A638" s="149" t="s">
        <v>508</v>
      </c>
      <c r="B638" s="150"/>
      <c r="C638" s="150"/>
      <c r="D638" s="151"/>
      <c r="E638" s="150"/>
      <c r="F638" s="152" t="s">
        <v>512</v>
      </c>
    </row>
    <row r="639" spans="1:6" ht="13.5" customHeight="1">
      <c r="A639" s="141" t="s">
        <v>635</v>
      </c>
      <c r="B639" s="146"/>
      <c r="C639" s="146"/>
      <c r="D639" s="147"/>
      <c r="E639" s="146"/>
      <c r="F639" s="148" t="s">
        <v>157</v>
      </c>
    </row>
    <row r="640" spans="1:6" ht="13.5" customHeight="1">
      <c r="A640" s="145" t="s">
        <v>508</v>
      </c>
      <c r="B640" s="146" t="s">
        <v>636</v>
      </c>
      <c r="C640" s="146" t="s">
        <v>220</v>
      </c>
      <c r="D640" s="147"/>
      <c r="E640" s="146"/>
      <c r="F640" s="153"/>
    </row>
    <row r="641" spans="1:6" ht="13.5" customHeight="1">
      <c r="A641" s="149" t="s">
        <v>508</v>
      </c>
      <c r="B641" s="150"/>
      <c r="C641" s="150"/>
      <c r="D641" s="151"/>
      <c r="E641" s="150"/>
      <c r="F641" s="152" t="s">
        <v>512</v>
      </c>
    </row>
    <row r="642" spans="1:6" ht="13.5" customHeight="1">
      <c r="A642" s="145"/>
      <c r="B642" s="146"/>
      <c r="C642" s="146"/>
      <c r="D642" s="147"/>
      <c r="E642" s="146"/>
      <c r="F642" s="148"/>
    </row>
    <row r="643" spans="1:6" ht="13.5" customHeight="1">
      <c r="A643" s="145" t="s">
        <v>519</v>
      </c>
      <c r="B643" s="146" t="s">
        <v>520</v>
      </c>
      <c r="C643" s="146" t="s">
        <v>227</v>
      </c>
      <c r="D643" s="147"/>
      <c r="E643" s="146"/>
      <c r="F643" s="148"/>
    </row>
    <row r="644" spans="1:6" ht="13.5" customHeight="1">
      <c r="A644" s="149"/>
      <c r="B644" s="150"/>
      <c r="C644" s="150"/>
      <c r="D644" s="151"/>
      <c r="E644" s="150"/>
      <c r="F644" s="152"/>
    </row>
    <row r="645" spans="1:6" ht="13.5" customHeight="1">
      <c r="A645" s="145"/>
      <c r="B645" s="146"/>
      <c r="C645" s="146"/>
      <c r="D645" s="147"/>
      <c r="E645" s="146"/>
      <c r="F645" s="148"/>
    </row>
    <row r="646" spans="1:6" ht="13.5" customHeight="1">
      <c r="A646" s="145" t="s">
        <v>521</v>
      </c>
      <c r="B646" s="146" t="s">
        <v>522</v>
      </c>
      <c r="C646" s="146" t="s">
        <v>227</v>
      </c>
      <c r="D646" s="147"/>
      <c r="E646" s="146"/>
      <c r="F646" s="148"/>
    </row>
    <row r="647" spans="1:6" ht="13.5" customHeight="1">
      <c r="A647" s="149"/>
      <c r="B647" s="150"/>
      <c r="C647" s="150"/>
      <c r="D647" s="151"/>
      <c r="E647" s="150"/>
      <c r="F647" s="152"/>
    </row>
    <row r="648" spans="1:6" ht="13.5" customHeight="1">
      <c r="A648" s="145" t="s">
        <v>646</v>
      </c>
      <c r="B648" s="146"/>
      <c r="C648" s="146"/>
      <c r="D648" s="147"/>
      <c r="E648" s="146"/>
      <c r="F648" s="148"/>
    </row>
    <row r="649" spans="1:6" ht="13.5" customHeight="1">
      <c r="A649" s="145" t="s">
        <v>638</v>
      </c>
      <c r="B649" s="146"/>
      <c r="C649" s="146"/>
      <c r="D649" s="147"/>
      <c r="E649" s="146"/>
      <c r="F649" s="148"/>
    </row>
    <row r="650" spans="1:6" ht="13.5" customHeight="1">
      <c r="A650" s="149" t="s">
        <v>639</v>
      </c>
      <c r="B650" s="150"/>
      <c r="C650" s="150"/>
      <c r="D650" s="151"/>
      <c r="E650" s="150"/>
      <c r="F650" s="152"/>
    </row>
    <row r="651" spans="1:6" ht="13.5" customHeight="1">
      <c r="A651" s="145" t="s">
        <v>640</v>
      </c>
      <c r="B651" s="146"/>
      <c r="C651" s="146"/>
      <c r="D651" s="147"/>
      <c r="E651" s="146"/>
      <c r="F651" s="148"/>
    </row>
    <row r="652" spans="1:6" ht="13.5" customHeight="1">
      <c r="A652" s="145" t="s">
        <v>651</v>
      </c>
      <c r="B652" s="146"/>
      <c r="C652" s="146"/>
      <c r="D652" s="147"/>
      <c r="E652" s="146"/>
      <c r="F652" s="148"/>
    </row>
    <row r="653" spans="1:6" ht="13.5" customHeight="1">
      <c r="A653" s="149"/>
      <c r="B653" s="150"/>
      <c r="C653" s="150"/>
      <c r="D653" s="151"/>
      <c r="E653" s="150"/>
      <c r="F653" s="152"/>
    </row>
    <row r="654" spans="1:6" ht="13.5" customHeight="1">
      <c r="A654" s="145"/>
      <c r="B654" s="146"/>
      <c r="C654" s="146"/>
      <c r="D654" s="147"/>
      <c r="E654" s="146"/>
      <c r="F654" s="148"/>
    </row>
    <row r="655" spans="1:6" ht="13.5" customHeight="1">
      <c r="A655" s="145"/>
      <c r="B655" s="146"/>
      <c r="C655" s="146"/>
      <c r="D655" s="147"/>
      <c r="E655" s="146"/>
      <c r="F655" s="148"/>
    </row>
    <row r="656" spans="1:6" ht="13.5" customHeight="1">
      <c r="A656" s="149"/>
      <c r="B656" s="150"/>
      <c r="C656" s="150"/>
      <c r="D656" s="151"/>
      <c r="E656" s="150"/>
      <c r="F656" s="152"/>
    </row>
    <row r="657" spans="1:6" ht="13.5" customHeight="1">
      <c r="A657" s="145"/>
      <c r="B657" s="146"/>
      <c r="C657" s="146"/>
      <c r="D657" s="147"/>
      <c r="E657" s="146"/>
      <c r="F657" s="148"/>
    </row>
    <row r="658" spans="1:6" ht="13.5" customHeight="1">
      <c r="A658" s="145"/>
      <c r="B658" s="146"/>
      <c r="C658" s="146"/>
      <c r="D658" s="147"/>
      <c r="E658" s="146"/>
      <c r="F658" s="148"/>
    </row>
    <row r="659" spans="1:6" ht="13.5" customHeight="1">
      <c r="A659" s="145"/>
      <c r="B659" s="146"/>
      <c r="C659" s="146"/>
      <c r="D659" s="147"/>
      <c r="E659" s="146"/>
      <c r="F659" s="148"/>
    </row>
    <row r="660" spans="1:6" ht="13.5" customHeight="1">
      <c r="A660" s="141"/>
      <c r="B660" s="142"/>
      <c r="C660" s="142"/>
      <c r="D660" s="143"/>
      <c r="E660" s="142"/>
      <c r="F660" s="144"/>
    </row>
    <row r="661" spans="1:6" ht="13.5" customHeight="1">
      <c r="A661" s="145"/>
      <c r="B661" s="146"/>
      <c r="C661" s="146"/>
      <c r="D661" s="147"/>
      <c r="E661" s="146"/>
      <c r="F661" s="148"/>
    </row>
    <row r="662" spans="1:6" ht="13.5" customHeight="1">
      <c r="A662" s="145"/>
      <c r="B662" s="146"/>
      <c r="C662" s="146"/>
      <c r="D662" s="147"/>
      <c r="E662" s="146"/>
      <c r="F662" s="148"/>
    </row>
    <row r="663" spans="1:6" ht="13.5" customHeight="1">
      <c r="A663" s="141"/>
      <c r="B663" s="142"/>
      <c r="C663" s="142"/>
      <c r="D663" s="143"/>
      <c r="E663" s="142"/>
      <c r="F663" s="144"/>
    </row>
    <row r="664" spans="1:6" ht="13.5" customHeight="1">
      <c r="A664" s="145"/>
      <c r="B664" s="146"/>
      <c r="C664" s="146"/>
      <c r="D664" s="147"/>
      <c r="E664" s="146"/>
      <c r="F664" s="148"/>
    </row>
    <row r="665" spans="1:6" ht="13.5" customHeight="1">
      <c r="A665" s="145"/>
      <c r="B665" s="146"/>
      <c r="C665" s="146"/>
      <c r="D665" s="147"/>
      <c r="E665" s="146"/>
      <c r="F665" s="148"/>
    </row>
    <row r="666" spans="1:6" ht="13.5" customHeight="1">
      <c r="A666" s="141"/>
      <c r="B666" s="142"/>
      <c r="C666" s="142"/>
      <c r="D666" s="143"/>
      <c r="E666" s="142"/>
      <c r="F666" s="144"/>
    </row>
    <row r="667" spans="1:6" ht="13.5" customHeight="1">
      <c r="A667" s="145"/>
      <c r="B667" s="146"/>
      <c r="C667" s="146"/>
      <c r="D667" s="147"/>
      <c r="E667" s="146"/>
      <c r="F667" s="148"/>
    </row>
    <row r="668" spans="1:6" ht="13.5" customHeight="1">
      <c r="A668" s="145"/>
      <c r="B668" s="146"/>
      <c r="C668" s="146"/>
      <c r="D668" s="147"/>
      <c r="E668" s="146"/>
      <c r="F668" s="148"/>
    </row>
    <row r="669" spans="1:6" ht="13.5" customHeight="1">
      <c r="A669" s="141"/>
      <c r="B669" s="142"/>
      <c r="C669" s="142"/>
      <c r="D669" s="143"/>
      <c r="E669" s="142"/>
      <c r="F669" s="144"/>
    </row>
    <row r="670" spans="1:6" ht="13.5" customHeight="1">
      <c r="A670" s="145"/>
      <c r="B670" s="146"/>
      <c r="C670" s="146"/>
      <c r="D670" s="147"/>
      <c r="E670" s="146"/>
      <c r="F670" s="148"/>
    </row>
    <row r="671" spans="1:6" ht="13.5" customHeight="1">
      <c r="A671" s="149"/>
      <c r="B671" s="150"/>
      <c r="C671" s="150"/>
      <c r="D671" s="151"/>
      <c r="E671" s="150"/>
      <c r="F671" s="152"/>
    </row>
    <row r="672" ht="13.5" customHeight="1">
      <c r="A672" s="57" t="s">
        <v>330</v>
      </c>
    </row>
    <row r="673" spans="1:6" ht="13.5" customHeight="1">
      <c r="A673" s="118" t="s">
        <v>630</v>
      </c>
      <c r="C673" s="59"/>
      <c r="D673" s="59"/>
      <c r="E673" s="59"/>
      <c r="F673" s="137"/>
    </row>
    <row r="674" spans="1:6" ht="13.5" customHeight="1">
      <c r="A674" s="57" t="s">
        <v>503</v>
      </c>
      <c r="B674" s="138"/>
      <c r="C674" s="201" t="s">
        <v>494</v>
      </c>
      <c r="D674" s="201"/>
      <c r="E674" s="201"/>
      <c r="F674" s="137" t="s">
        <v>505</v>
      </c>
    </row>
    <row r="675" spans="1:6" ht="13.5" customHeight="1">
      <c r="A675" s="57" t="s">
        <v>503</v>
      </c>
      <c r="B675" s="139" t="s">
        <v>631</v>
      </c>
      <c r="C675" s="201"/>
      <c r="D675" s="201"/>
      <c r="E675" s="201"/>
      <c r="F675" s="57" t="s">
        <v>652</v>
      </c>
    </row>
    <row r="676" spans="1:6" ht="13.5" customHeight="1">
      <c r="A676" s="57" t="s">
        <v>503</v>
      </c>
      <c r="B676" s="137"/>
      <c r="C676" s="59"/>
      <c r="D676" s="59"/>
      <c r="E676" s="59"/>
      <c r="F676" s="137" t="s">
        <v>504</v>
      </c>
    </row>
    <row r="677" spans="1:6" ht="13.5" customHeight="1">
      <c r="A677" s="140" t="s">
        <v>495</v>
      </c>
      <c r="B677" s="60" t="s">
        <v>496</v>
      </c>
      <c r="C677" s="60" t="s">
        <v>497</v>
      </c>
      <c r="D677" s="60" t="s">
        <v>498</v>
      </c>
      <c r="E677" s="60" t="s">
        <v>499</v>
      </c>
      <c r="F677" s="60" t="s">
        <v>500</v>
      </c>
    </row>
    <row r="678" spans="1:6" ht="13.5" customHeight="1">
      <c r="A678" s="141" t="s">
        <v>653</v>
      </c>
      <c r="B678" s="142"/>
      <c r="C678" s="142"/>
      <c r="D678" s="143"/>
      <c r="E678" s="142"/>
      <c r="F678" s="144" t="s">
        <v>655</v>
      </c>
    </row>
    <row r="679" spans="1:6" ht="13.5" customHeight="1">
      <c r="A679" s="145" t="s">
        <v>654</v>
      </c>
      <c r="B679" s="146" t="s">
        <v>591</v>
      </c>
      <c r="C679" s="146" t="s">
        <v>227</v>
      </c>
      <c r="D679" s="147"/>
      <c r="E679" s="146"/>
      <c r="F679" s="148" t="s">
        <v>369</v>
      </c>
    </row>
    <row r="680" spans="1:6" ht="13.5" customHeight="1">
      <c r="A680" s="149" t="s">
        <v>508</v>
      </c>
      <c r="B680" s="150"/>
      <c r="C680" s="150"/>
      <c r="D680" s="151"/>
      <c r="E680" s="150"/>
      <c r="F680" s="152" t="s">
        <v>512</v>
      </c>
    </row>
    <row r="681" spans="1:6" ht="13.5" customHeight="1">
      <c r="A681" s="141" t="s">
        <v>635</v>
      </c>
      <c r="B681" s="146"/>
      <c r="C681" s="146"/>
      <c r="D681" s="147"/>
      <c r="E681" s="146"/>
      <c r="F681" s="148" t="s">
        <v>157</v>
      </c>
    </row>
    <row r="682" spans="1:6" ht="13.5" customHeight="1">
      <c r="A682" s="145" t="s">
        <v>508</v>
      </c>
      <c r="B682" s="146" t="s">
        <v>636</v>
      </c>
      <c r="C682" s="146" t="s">
        <v>220</v>
      </c>
      <c r="D682" s="147"/>
      <c r="E682" s="146"/>
      <c r="F682" s="153"/>
    </row>
    <row r="683" spans="1:6" ht="13.5" customHeight="1">
      <c r="A683" s="149" t="s">
        <v>508</v>
      </c>
      <c r="B683" s="150"/>
      <c r="C683" s="150"/>
      <c r="D683" s="151"/>
      <c r="E683" s="150"/>
      <c r="F683" s="152" t="s">
        <v>512</v>
      </c>
    </row>
    <row r="684" spans="1:6" ht="13.5" customHeight="1">
      <c r="A684" s="145"/>
      <c r="B684" s="146"/>
      <c r="C684" s="146"/>
      <c r="D684" s="147"/>
      <c r="E684" s="146"/>
      <c r="F684" s="148"/>
    </row>
    <row r="685" spans="1:6" ht="13.5" customHeight="1">
      <c r="A685" s="145" t="s">
        <v>519</v>
      </c>
      <c r="B685" s="146" t="s">
        <v>520</v>
      </c>
      <c r="C685" s="146" t="s">
        <v>227</v>
      </c>
      <c r="D685" s="147"/>
      <c r="E685" s="146"/>
      <c r="F685" s="148"/>
    </row>
    <row r="686" spans="1:6" ht="13.5" customHeight="1">
      <c r="A686" s="149"/>
      <c r="B686" s="150"/>
      <c r="C686" s="150"/>
      <c r="D686" s="151"/>
      <c r="E686" s="150"/>
      <c r="F686" s="152"/>
    </row>
    <row r="687" spans="1:6" ht="13.5" customHeight="1">
      <c r="A687" s="145"/>
      <c r="B687" s="146"/>
      <c r="C687" s="146"/>
      <c r="D687" s="147"/>
      <c r="E687" s="146"/>
      <c r="F687" s="148"/>
    </row>
    <row r="688" spans="1:6" ht="13.5" customHeight="1">
      <c r="A688" s="145" t="s">
        <v>521</v>
      </c>
      <c r="B688" s="146" t="s">
        <v>522</v>
      </c>
      <c r="C688" s="146" t="s">
        <v>227</v>
      </c>
      <c r="D688" s="147"/>
      <c r="E688" s="146"/>
      <c r="F688" s="148"/>
    </row>
    <row r="689" spans="1:6" ht="13.5" customHeight="1">
      <c r="A689" s="149"/>
      <c r="B689" s="150"/>
      <c r="C689" s="150"/>
      <c r="D689" s="151"/>
      <c r="E689" s="150"/>
      <c r="F689" s="152"/>
    </row>
    <row r="690" spans="1:6" ht="13.5" customHeight="1">
      <c r="A690" s="145" t="s">
        <v>656</v>
      </c>
      <c r="B690" s="146"/>
      <c r="C690" s="146"/>
      <c r="D690" s="147"/>
      <c r="E690" s="146"/>
      <c r="F690" s="148"/>
    </row>
    <row r="691" spans="1:6" ht="13.5" customHeight="1">
      <c r="A691" s="145" t="s">
        <v>638</v>
      </c>
      <c r="B691" s="146"/>
      <c r="C691" s="146"/>
      <c r="D691" s="147"/>
      <c r="E691" s="146"/>
      <c r="F691" s="148"/>
    </row>
    <row r="692" spans="1:6" ht="13.5" customHeight="1">
      <c r="A692" s="149" t="s">
        <v>639</v>
      </c>
      <c r="B692" s="150"/>
      <c r="C692" s="150"/>
      <c r="D692" s="151"/>
      <c r="E692" s="150"/>
      <c r="F692" s="152"/>
    </row>
    <row r="693" spans="1:6" ht="13.5" customHeight="1">
      <c r="A693" s="145" t="s">
        <v>640</v>
      </c>
      <c r="B693" s="146"/>
      <c r="C693" s="146"/>
      <c r="D693" s="147"/>
      <c r="E693" s="146"/>
      <c r="F693" s="148"/>
    </row>
    <row r="694" spans="1:6" ht="13.5" customHeight="1">
      <c r="A694" s="145" t="s">
        <v>657</v>
      </c>
      <c r="B694" s="146"/>
      <c r="C694" s="146"/>
      <c r="D694" s="147"/>
      <c r="E694" s="146"/>
      <c r="F694" s="148"/>
    </row>
    <row r="695" spans="1:6" ht="13.5" customHeight="1">
      <c r="A695" s="149" t="s">
        <v>658</v>
      </c>
      <c r="B695" s="150"/>
      <c r="C695" s="150"/>
      <c r="D695" s="151"/>
      <c r="E695" s="150"/>
      <c r="F695" s="152"/>
    </row>
    <row r="696" spans="1:6" ht="13.5" customHeight="1">
      <c r="A696" s="145"/>
      <c r="B696" s="146"/>
      <c r="C696" s="146"/>
      <c r="D696" s="147"/>
      <c r="E696" s="146"/>
      <c r="F696" s="148"/>
    </row>
    <row r="697" spans="1:6" ht="13.5" customHeight="1">
      <c r="A697" s="145"/>
      <c r="B697" s="146"/>
      <c r="C697" s="146"/>
      <c r="D697" s="147"/>
      <c r="E697" s="146"/>
      <c r="F697" s="148"/>
    </row>
    <row r="698" spans="1:6" ht="13.5" customHeight="1">
      <c r="A698" s="149"/>
      <c r="B698" s="150"/>
      <c r="C698" s="150"/>
      <c r="D698" s="151"/>
      <c r="E698" s="150"/>
      <c r="F698" s="152"/>
    </row>
    <row r="699" spans="1:6" ht="13.5" customHeight="1">
      <c r="A699" s="145"/>
      <c r="B699" s="146"/>
      <c r="C699" s="146"/>
      <c r="D699" s="147"/>
      <c r="E699" s="146"/>
      <c r="F699" s="148"/>
    </row>
    <row r="700" spans="1:6" ht="13.5" customHeight="1">
      <c r="A700" s="145"/>
      <c r="B700" s="146"/>
      <c r="C700" s="146"/>
      <c r="D700" s="147"/>
      <c r="E700" s="146"/>
      <c r="F700" s="148"/>
    </row>
    <row r="701" spans="1:6" ht="13.5" customHeight="1">
      <c r="A701" s="145"/>
      <c r="B701" s="146"/>
      <c r="C701" s="146"/>
      <c r="D701" s="147"/>
      <c r="E701" s="146"/>
      <c r="F701" s="148"/>
    </row>
    <row r="702" spans="1:6" ht="13.5" customHeight="1">
      <c r="A702" s="141"/>
      <c r="B702" s="142"/>
      <c r="C702" s="142"/>
      <c r="D702" s="143"/>
      <c r="E702" s="142"/>
      <c r="F702" s="144"/>
    </row>
    <row r="703" spans="1:6" ht="13.5" customHeight="1">
      <c r="A703" s="145"/>
      <c r="B703" s="146"/>
      <c r="C703" s="146"/>
      <c r="D703" s="147"/>
      <c r="E703" s="146"/>
      <c r="F703" s="148"/>
    </row>
    <row r="704" spans="1:6" ht="13.5" customHeight="1">
      <c r="A704" s="145"/>
      <c r="B704" s="146"/>
      <c r="C704" s="146"/>
      <c r="D704" s="147"/>
      <c r="E704" s="146"/>
      <c r="F704" s="148"/>
    </row>
    <row r="705" spans="1:6" ht="13.5" customHeight="1">
      <c r="A705" s="141"/>
      <c r="B705" s="142"/>
      <c r="C705" s="142"/>
      <c r="D705" s="143"/>
      <c r="E705" s="142"/>
      <c r="F705" s="144"/>
    </row>
    <row r="706" spans="1:6" ht="13.5" customHeight="1">
      <c r="A706" s="145"/>
      <c r="B706" s="146"/>
      <c r="C706" s="146"/>
      <c r="D706" s="147"/>
      <c r="E706" s="146"/>
      <c r="F706" s="148"/>
    </row>
    <row r="707" spans="1:6" ht="13.5" customHeight="1">
      <c r="A707" s="145"/>
      <c r="B707" s="146"/>
      <c r="C707" s="146"/>
      <c r="D707" s="147"/>
      <c r="E707" s="146"/>
      <c r="F707" s="148"/>
    </row>
    <row r="708" spans="1:6" ht="13.5" customHeight="1">
      <c r="A708" s="141"/>
      <c r="B708" s="142"/>
      <c r="C708" s="142"/>
      <c r="D708" s="143"/>
      <c r="E708" s="142"/>
      <c r="F708" s="144"/>
    </row>
    <row r="709" spans="1:6" ht="13.5" customHeight="1">
      <c r="A709" s="145"/>
      <c r="B709" s="146"/>
      <c r="C709" s="146"/>
      <c r="D709" s="147"/>
      <c r="E709" s="146"/>
      <c r="F709" s="148"/>
    </row>
    <row r="710" spans="1:6" ht="13.5" customHeight="1">
      <c r="A710" s="145"/>
      <c r="B710" s="146"/>
      <c r="C710" s="146"/>
      <c r="D710" s="147"/>
      <c r="E710" s="146"/>
      <c r="F710" s="148"/>
    </row>
    <row r="711" spans="1:6" ht="13.5" customHeight="1">
      <c r="A711" s="141"/>
      <c r="B711" s="142"/>
      <c r="C711" s="142"/>
      <c r="D711" s="143"/>
      <c r="E711" s="142"/>
      <c r="F711" s="144"/>
    </row>
    <row r="712" spans="1:6" ht="13.5" customHeight="1">
      <c r="A712" s="145"/>
      <c r="B712" s="146"/>
      <c r="C712" s="146"/>
      <c r="D712" s="147"/>
      <c r="E712" s="146"/>
      <c r="F712" s="148"/>
    </row>
    <row r="713" spans="1:6" ht="13.5" customHeight="1">
      <c r="A713" s="149"/>
      <c r="B713" s="150"/>
      <c r="C713" s="150"/>
      <c r="D713" s="151"/>
      <c r="E713" s="150"/>
      <c r="F713" s="152"/>
    </row>
    <row r="714" ht="13.5" customHeight="1">
      <c r="A714" s="57" t="s">
        <v>330</v>
      </c>
    </row>
    <row r="715" spans="1:6" ht="13.5" customHeight="1">
      <c r="A715" s="118" t="s">
        <v>630</v>
      </c>
      <c r="C715" s="59"/>
      <c r="D715" s="59"/>
      <c r="E715" s="59"/>
      <c r="F715" s="137"/>
    </row>
    <row r="716" spans="1:6" ht="13.5" customHeight="1">
      <c r="A716" s="57" t="s">
        <v>503</v>
      </c>
      <c r="B716" s="138"/>
      <c r="C716" s="201" t="s">
        <v>494</v>
      </c>
      <c r="D716" s="201"/>
      <c r="E716" s="201"/>
      <c r="F716" s="137" t="s">
        <v>505</v>
      </c>
    </row>
    <row r="717" spans="1:6" ht="13.5" customHeight="1">
      <c r="A717" s="57" t="s">
        <v>503</v>
      </c>
      <c r="B717" s="139" t="s">
        <v>631</v>
      </c>
      <c r="C717" s="201"/>
      <c r="D717" s="201"/>
      <c r="E717" s="201"/>
      <c r="F717" s="57" t="s">
        <v>659</v>
      </c>
    </row>
    <row r="718" spans="1:6" ht="13.5" customHeight="1">
      <c r="A718" s="57" t="s">
        <v>503</v>
      </c>
      <c r="B718" s="137"/>
      <c r="C718" s="59"/>
      <c r="D718" s="59"/>
      <c r="E718" s="59"/>
      <c r="F718" s="137" t="s">
        <v>504</v>
      </c>
    </row>
    <row r="719" spans="1:6" ht="13.5" customHeight="1">
      <c r="A719" s="140" t="s">
        <v>495</v>
      </c>
      <c r="B719" s="60" t="s">
        <v>496</v>
      </c>
      <c r="C719" s="60" t="s">
        <v>497</v>
      </c>
      <c r="D719" s="60" t="s">
        <v>498</v>
      </c>
      <c r="E719" s="60" t="s">
        <v>499</v>
      </c>
      <c r="F719" s="60" t="s">
        <v>500</v>
      </c>
    </row>
    <row r="720" spans="1:6" ht="13.5" customHeight="1">
      <c r="A720" s="141" t="s">
        <v>660</v>
      </c>
      <c r="B720" s="142"/>
      <c r="C720" s="142"/>
      <c r="D720" s="143"/>
      <c r="E720" s="142"/>
      <c r="F720" s="144" t="s">
        <v>661</v>
      </c>
    </row>
    <row r="721" spans="1:6" ht="13.5" customHeight="1">
      <c r="A721" s="145" t="s">
        <v>654</v>
      </c>
      <c r="B721" s="146" t="s">
        <v>591</v>
      </c>
      <c r="C721" s="146" t="s">
        <v>227</v>
      </c>
      <c r="D721" s="147"/>
      <c r="E721" s="146"/>
      <c r="F721" s="148" t="s">
        <v>369</v>
      </c>
    </row>
    <row r="722" spans="1:6" ht="13.5" customHeight="1">
      <c r="A722" s="149" t="s">
        <v>508</v>
      </c>
      <c r="B722" s="150"/>
      <c r="C722" s="150"/>
      <c r="D722" s="151"/>
      <c r="E722" s="150"/>
      <c r="F722" s="152" t="s">
        <v>512</v>
      </c>
    </row>
    <row r="723" spans="1:6" ht="13.5" customHeight="1">
      <c r="A723" s="141" t="s">
        <v>635</v>
      </c>
      <c r="B723" s="146"/>
      <c r="C723" s="146"/>
      <c r="D723" s="147"/>
      <c r="E723" s="146"/>
      <c r="F723" s="148" t="s">
        <v>157</v>
      </c>
    </row>
    <row r="724" spans="1:6" ht="13.5" customHeight="1">
      <c r="A724" s="145" t="s">
        <v>508</v>
      </c>
      <c r="B724" s="146" t="s">
        <v>636</v>
      </c>
      <c r="C724" s="146" t="s">
        <v>220</v>
      </c>
      <c r="D724" s="147"/>
      <c r="E724" s="146"/>
      <c r="F724" s="153"/>
    </row>
    <row r="725" spans="1:6" ht="13.5" customHeight="1">
      <c r="A725" s="149" t="s">
        <v>508</v>
      </c>
      <c r="B725" s="150"/>
      <c r="C725" s="150"/>
      <c r="D725" s="151"/>
      <c r="E725" s="150"/>
      <c r="F725" s="152" t="s">
        <v>512</v>
      </c>
    </row>
    <row r="726" spans="1:6" ht="13.5" customHeight="1">
      <c r="A726" s="145"/>
      <c r="B726" s="146"/>
      <c r="C726" s="146"/>
      <c r="D726" s="147"/>
      <c r="E726" s="146"/>
      <c r="F726" s="148"/>
    </row>
    <row r="727" spans="1:6" ht="13.5" customHeight="1">
      <c r="A727" s="145" t="s">
        <v>519</v>
      </c>
      <c r="B727" s="146" t="s">
        <v>520</v>
      </c>
      <c r="C727" s="146" t="s">
        <v>227</v>
      </c>
      <c r="D727" s="147"/>
      <c r="E727" s="146"/>
      <c r="F727" s="148"/>
    </row>
    <row r="728" spans="1:6" ht="13.5" customHeight="1">
      <c r="A728" s="149"/>
      <c r="B728" s="150"/>
      <c r="C728" s="150"/>
      <c r="D728" s="151"/>
      <c r="E728" s="150"/>
      <c r="F728" s="152"/>
    </row>
    <row r="729" spans="1:6" ht="13.5" customHeight="1">
      <c r="A729" s="145"/>
      <c r="B729" s="146"/>
      <c r="C729" s="146"/>
      <c r="D729" s="147"/>
      <c r="E729" s="146"/>
      <c r="F729" s="148"/>
    </row>
    <row r="730" spans="1:6" ht="13.5" customHeight="1">
      <c r="A730" s="145" t="s">
        <v>521</v>
      </c>
      <c r="B730" s="146" t="s">
        <v>522</v>
      </c>
      <c r="C730" s="146" t="s">
        <v>227</v>
      </c>
      <c r="D730" s="147"/>
      <c r="E730" s="146"/>
      <c r="F730" s="148"/>
    </row>
    <row r="731" spans="1:6" ht="13.5" customHeight="1">
      <c r="A731" s="149"/>
      <c r="B731" s="150"/>
      <c r="C731" s="150"/>
      <c r="D731" s="151"/>
      <c r="E731" s="150"/>
      <c r="F731" s="152"/>
    </row>
    <row r="732" spans="1:6" ht="13.5" customHeight="1">
      <c r="A732" s="145" t="s">
        <v>662</v>
      </c>
      <c r="B732" s="146"/>
      <c r="C732" s="146"/>
      <c r="D732" s="147"/>
      <c r="E732" s="146"/>
      <c r="F732" s="148"/>
    </row>
    <row r="733" spans="1:6" ht="13.5" customHeight="1">
      <c r="A733" s="145" t="s">
        <v>638</v>
      </c>
      <c r="B733" s="146"/>
      <c r="C733" s="146"/>
      <c r="D733" s="147"/>
      <c r="E733" s="146"/>
      <c r="F733" s="148"/>
    </row>
    <row r="734" spans="1:6" ht="13.5" customHeight="1">
      <c r="A734" s="149" t="s">
        <v>639</v>
      </c>
      <c r="B734" s="150"/>
      <c r="C734" s="150"/>
      <c r="D734" s="151"/>
      <c r="E734" s="150"/>
      <c r="F734" s="152"/>
    </row>
    <row r="735" spans="1:6" ht="13.5" customHeight="1">
      <c r="A735" s="145" t="s">
        <v>640</v>
      </c>
      <c r="B735" s="146"/>
      <c r="C735" s="146"/>
      <c r="D735" s="147"/>
      <c r="E735" s="146"/>
      <c r="F735" s="148"/>
    </row>
    <row r="736" spans="1:6" ht="13.5" customHeight="1">
      <c r="A736" s="145" t="s">
        <v>657</v>
      </c>
      <c r="B736" s="146"/>
      <c r="C736" s="146"/>
      <c r="D736" s="147"/>
      <c r="E736" s="146"/>
      <c r="F736" s="148"/>
    </row>
    <row r="737" spans="1:6" ht="13.5" customHeight="1">
      <c r="A737" s="149" t="s">
        <v>658</v>
      </c>
      <c r="B737" s="150"/>
      <c r="C737" s="150"/>
      <c r="D737" s="151"/>
      <c r="E737" s="150"/>
      <c r="F737" s="152"/>
    </row>
    <row r="738" spans="1:6" ht="13.5" customHeight="1">
      <c r="A738" s="145"/>
      <c r="B738" s="146"/>
      <c r="C738" s="146"/>
      <c r="D738" s="147"/>
      <c r="E738" s="146"/>
      <c r="F738" s="148"/>
    </row>
    <row r="739" spans="1:6" ht="13.5" customHeight="1">
      <c r="A739" s="145"/>
      <c r="B739" s="146"/>
      <c r="C739" s="146"/>
      <c r="D739" s="147"/>
      <c r="E739" s="146"/>
      <c r="F739" s="148"/>
    </row>
    <row r="740" spans="1:6" ht="13.5" customHeight="1">
      <c r="A740" s="149"/>
      <c r="B740" s="150"/>
      <c r="C740" s="150"/>
      <c r="D740" s="151"/>
      <c r="E740" s="150"/>
      <c r="F740" s="152"/>
    </row>
    <row r="741" spans="1:6" ht="13.5" customHeight="1">
      <c r="A741" s="145"/>
      <c r="B741" s="146"/>
      <c r="C741" s="146"/>
      <c r="D741" s="147"/>
      <c r="E741" s="146"/>
      <c r="F741" s="148"/>
    </row>
    <row r="742" spans="1:6" ht="13.5" customHeight="1">
      <c r="A742" s="145"/>
      <c r="B742" s="146"/>
      <c r="C742" s="146"/>
      <c r="D742" s="147"/>
      <c r="E742" s="146"/>
      <c r="F742" s="148"/>
    </row>
    <row r="743" spans="1:6" ht="13.5" customHeight="1">
      <c r="A743" s="145"/>
      <c r="B743" s="146"/>
      <c r="C743" s="146"/>
      <c r="D743" s="147"/>
      <c r="E743" s="146"/>
      <c r="F743" s="148"/>
    </row>
    <row r="744" spans="1:6" ht="13.5" customHeight="1">
      <c r="A744" s="141"/>
      <c r="B744" s="142"/>
      <c r="C744" s="142"/>
      <c r="D744" s="143"/>
      <c r="E744" s="142"/>
      <c r="F744" s="144"/>
    </row>
    <row r="745" spans="1:6" ht="13.5" customHeight="1">
      <c r="A745" s="145"/>
      <c r="B745" s="146"/>
      <c r="C745" s="146"/>
      <c r="D745" s="147"/>
      <c r="E745" s="146"/>
      <c r="F745" s="148"/>
    </row>
    <row r="746" spans="1:6" ht="13.5" customHeight="1">
      <c r="A746" s="145"/>
      <c r="B746" s="146"/>
      <c r="C746" s="146"/>
      <c r="D746" s="147"/>
      <c r="E746" s="146"/>
      <c r="F746" s="148"/>
    </row>
    <row r="747" spans="1:6" ht="13.5" customHeight="1">
      <c r="A747" s="141"/>
      <c r="B747" s="142"/>
      <c r="C747" s="142"/>
      <c r="D747" s="143"/>
      <c r="E747" s="142"/>
      <c r="F747" s="144"/>
    </row>
    <row r="748" spans="1:6" ht="13.5" customHeight="1">
      <c r="A748" s="145"/>
      <c r="B748" s="146"/>
      <c r="C748" s="146"/>
      <c r="D748" s="147"/>
      <c r="E748" s="146"/>
      <c r="F748" s="148"/>
    </row>
    <row r="749" spans="1:6" ht="13.5" customHeight="1">
      <c r="A749" s="145"/>
      <c r="B749" s="146"/>
      <c r="C749" s="146"/>
      <c r="D749" s="147"/>
      <c r="E749" s="146"/>
      <c r="F749" s="148"/>
    </row>
    <row r="750" spans="1:6" ht="13.5" customHeight="1">
      <c r="A750" s="141"/>
      <c r="B750" s="142"/>
      <c r="C750" s="142"/>
      <c r="D750" s="143"/>
      <c r="E750" s="142"/>
      <c r="F750" s="144"/>
    </row>
    <row r="751" spans="1:6" ht="13.5" customHeight="1">
      <c r="A751" s="145"/>
      <c r="B751" s="146"/>
      <c r="C751" s="146"/>
      <c r="D751" s="147"/>
      <c r="E751" s="146"/>
      <c r="F751" s="148"/>
    </row>
    <row r="752" spans="1:6" ht="13.5" customHeight="1">
      <c r="A752" s="145"/>
      <c r="B752" s="146"/>
      <c r="C752" s="146"/>
      <c r="D752" s="147"/>
      <c r="E752" s="146"/>
      <c r="F752" s="148"/>
    </row>
    <row r="753" spans="1:6" ht="13.5" customHeight="1">
      <c r="A753" s="141"/>
      <c r="B753" s="142"/>
      <c r="C753" s="142"/>
      <c r="D753" s="143"/>
      <c r="E753" s="142"/>
      <c r="F753" s="144"/>
    </row>
    <row r="754" spans="1:6" ht="13.5" customHeight="1">
      <c r="A754" s="145"/>
      <c r="B754" s="146"/>
      <c r="C754" s="146"/>
      <c r="D754" s="147"/>
      <c r="E754" s="146"/>
      <c r="F754" s="148"/>
    </row>
    <row r="755" spans="1:6" ht="13.5" customHeight="1">
      <c r="A755" s="149"/>
      <c r="B755" s="150"/>
      <c r="C755" s="150"/>
      <c r="D755" s="151"/>
      <c r="E755" s="150"/>
      <c r="F755" s="152"/>
    </row>
    <row r="756" ht="13.5" customHeight="1">
      <c r="A756" s="57" t="s">
        <v>330</v>
      </c>
    </row>
    <row r="757" spans="1:6" ht="13.5" customHeight="1">
      <c r="A757" s="118" t="s">
        <v>664</v>
      </c>
      <c r="C757" s="59"/>
      <c r="D757" s="59"/>
      <c r="E757" s="59"/>
      <c r="F757" s="137"/>
    </row>
    <row r="758" spans="1:6" ht="13.5" customHeight="1">
      <c r="A758" s="57" t="s">
        <v>665</v>
      </c>
      <c r="B758" s="138"/>
      <c r="C758" s="201" t="s">
        <v>494</v>
      </c>
      <c r="D758" s="201"/>
      <c r="E758" s="201"/>
      <c r="F758" s="137" t="s">
        <v>505</v>
      </c>
    </row>
    <row r="759" spans="1:6" ht="13.5" customHeight="1">
      <c r="A759" s="57" t="s">
        <v>666</v>
      </c>
      <c r="B759" s="139" t="s">
        <v>668</v>
      </c>
      <c r="C759" s="201"/>
      <c r="D759" s="201"/>
      <c r="E759" s="201"/>
      <c r="F759" s="57" t="s">
        <v>663</v>
      </c>
    </row>
    <row r="760" spans="1:6" ht="13.5" customHeight="1">
      <c r="A760" s="57" t="s">
        <v>503</v>
      </c>
      <c r="B760" s="137"/>
      <c r="C760" s="59"/>
      <c r="D760" s="59"/>
      <c r="E760" s="59"/>
      <c r="F760" s="137" t="s">
        <v>667</v>
      </c>
    </row>
    <row r="761" spans="1:6" ht="13.5" customHeight="1">
      <c r="A761" s="140" t="s">
        <v>495</v>
      </c>
      <c r="B761" s="60" t="s">
        <v>496</v>
      </c>
      <c r="C761" s="60" t="s">
        <v>497</v>
      </c>
      <c r="D761" s="60" t="s">
        <v>498</v>
      </c>
      <c r="E761" s="60" t="s">
        <v>499</v>
      </c>
      <c r="F761" s="60" t="s">
        <v>500</v>
      </c>
    </row>
    <row r="762" spans="1:6" ht="13.5" customHeight="1">
      <c r="A762" s="141" t="s">
        <v>669</v>
      </c>
      <c r="B762" s="142"/>
      <c r="C762" s="142"/>
      <c r="D762" s="143"/>
      <c r="E762" s="142"/>
      <c r="F762" s="144" t="s">
        <v>670</v>
      </c>
    </row>
    <row r="763" spans="1:6" ht="13.5" customHeight="1">
      <c r="A763" s="145" t="s">
        <v>508</v>
      </c>
      <c r="B763" s="146"/>
      <c r="C763" s="146" t="s">
        <v>509</v>
      </c>
      <c r="D763" s="147"/>
      <c r="E763" s="146"/>
      <c r="F763" s="148" t="s">
        <v>369</v>
      </c>
    </row>
    <row r="764" spans="1:6" ht="13.5" customHeight="1">
      <c r="A764" s="149" t="s">
        <v>508</v>
      </c>
      <c r="B764" s="150"/>
      <c r="C764" s="150"/>
      <c r="D764" s="151"/>
      <c r="E764" s="150"/>
      <c r="F764" s="152" t="s">
        <v>512</v>
      </c>
    </row>
    <row r="765" spans="1:6" ht="13.5" customHeight="1">
      <c r="A765" s="141" t="s">
        <v>671</v>
      </c>
      <c r="B765" s="146"/>
      <c r="C765" s="146"/>
      <c r="D765" s="147"/>
      <c r="E765" s="146"/>
      <c r="F765" s="148" t="s">
        <v>674</v>
      </c>
    </row>
    <row r="766" spans="1:6" ht="13.5" customHeight="1">
      <c r="A766" s="145" t="s">
        <v>672</v>
      </c>
      <c r="B766" s="146"/>
      <c r="C766" s="146" t="s">
        <v>673</v>
      </c>
      <c r="D766" s="147"/>
      <c r="E766" s="146"/>
      <c r="F766" s="153"/>
    </row>
    <row r="767" spans="1:6" ht="13.5" customHeight="1">
      <c r="A767" s="149" t="s">
        <v>508</v>
      </c>
      <c r="B767" s="150"/>
      <c r="C767" s="150"/>
      <c r="D767" s="151"/>
      <c r="E767" s="150"/>
      <c r="F767" s="152" t="s">
        <v>512</v>
      </c>
    </row>
    <row r="768" spans="1:6" ht="13.5" customHeight="1">
      <c r="A768" s="145" t="s">
        <v>635</v>
      </c>
      <c r="B768" s="146"/>
      <c r="C768" s="146"/>
      <c r="D768" s="147"/>
      <c r="E768" s="146"/>
      <c r="F768" s="148" t="s">
        <v>157</v>
      </c>
    </row>
    <row r="769" spans="1:6" ht="13.5" customHeight="1">
      <c r="A769" s="145" t="s">
        <v>508</v>
      </c>
      <c r="B769" s="146" t="s">
        <v>636</v>
      </c>
      <c r="C769" s="146" t="s">
        <v>220</v>
      </c>
      <c r="D769" s="147"/>
      <c r="E769" s="146"/>
      <c r="F769" s="148" t="s">
        <v>369</v>
      </c>
    </row>
    <row r="770" spans="1:6" ht="13.5" customHeight="1">
      <c r="A770" s="149" t="s">
        <v>508</v>
      </c>
      <c r="B770" s="150"/>
      <c r="C770" s="150"/>
      <c r="D770" s="151"/>
      <c r="E770" s="150"/>
      <c r="F770" s="152" t="s">
        <v>512</v>
      </c>
    </row>
    <row r="771" spans="1:6" ht="13.5" customHeight="1">
      <c r="A771" s="145"/>
      <c r="B771" s="146"/>
      <c r="C771" s="146"/>
      <c r="D771" s="147"/>
      <c r="E771" s="146"/>
      <c r="F771" s="148"/>
    </row>
    <row r="772" spans="1:6" ht="13.5" customHeight="1">
      <c r="A772" s="145" t="s">
        <v>521</v>
      </c>
      <c r="B772" s="146" t="s">
        <v>522</v>
      </c>
      <c r="C772" s="146" t="s">
        <v>227</v>
      </c>
      <c r="D772" s="147"/>
      <c r="E772" s="146"/>
      <c r="F772" s="148"/>
    </row>
    <row r="773" spans="1:6" ht="13.5" customHeight="1">
      <c r="A773" s="149"/>
      <c r="B773" s="150"/>
      <c r="C773" s="150"/>
      <c r="D773" s="151"/>
      <c r="E773" s="150"/>
      <c r="F773" s="152"/>
    </row>
    <row r="774" spans="1:6" ht="13.5" customHeight="1">
      <c r="A774" s="145" t="s">
        <v>675</v>
      </c>
      <c r="B774" s="146"/>
      <c r="C774" s="146"/>
      <c r="D774" s="147"/>
      <c r="E774" s="146"/>
      <c r="F774" s="148"/>
    </row>
    <row r="775" spans="1:6" ht="13.5" customHeight="1">
      <c r="A775" s="145" t="s">
        <v>676</v>
      </c>
      <c r="B775" s="146"/>
      <c r="C775" s="146"/>
      <c r="D775" s="147"/>
      <c r="E775" s="146"/>
      <c r="F775" s="148"/>
    </row>
    <row r="776" spans="1:6" ht="13.5" customHeight="1">
      <c r="A776" s="149" t="s">
        <v>677</v>
      </c>
      <c r="B776" s="150"/>
      <c r="C776" s="150"/>
      <c r="D776" s="151"/>
      <c r="E776" s="150"/>
      <c r="F776" s="152"/>
    </row>
    <row r="777" spans="1:6" ht="13.5" customHeight="1">
      <c r="A777" s="145"/>
      <c r="B777" s="146"/>
      <c r="C777" s="146"/>
      <c r="D777" s="147"/>
      <c r="E777" s="146"/>
      <c r="F777" s="148"/>
    </row>
    <row r="778" spans="1:6" ht="13.5" customHeight="1">
      <c r="A778" s="145"/>
      <c r="B778" s="146"/>
      <c r="C778" s="146"/>
      <c r="D778" s="147"/>
      <c r="E778" s="146"/>
      <c r="F778" s="148"/>
    </row>
    <row r="779" spans="1:6" ht="13.5" customHeight="1">
      <c r="A779" s="149"/>
      <c r="B779" s="150"/>
      <c r="C779" s="150"/>
      <c r="D779" s="151"/>
      <c r="E779" s="150"/>
      <c r="F779" s="152"/>
    </row>
    <row r="780" spans="1:6" ht="13.5" customHeight="1">
      <c r="A780" s="145"/>
      <c r="B780" s="146"/>
      <c r="C780" s="146"/>
      <c r="D780" s="147"/>
      <c r="E780" s="146"/>
      <c r="F780" s="148"/>
    </row>
    <row r="781" spans="1:6" ht="13.5" customHeight="1">
      <c r="A781" s="145"/>
      <c r="B781" s="146"/>
      <c r="C781" s="146"/>
      <c r="D781" s="147"/>
      <c r="E781" s="146"/>
      <c r="F781" s="148"/>
    </row>
    <row r="782" spans="1:6" ht="13.5" customHeight="1">
      <c r="A782" s="149"/>
      <c r="B782" s="150"/>
      <c r="C782" s="150"/>
      <c r="D782" s="151"/>
      <c r="E782" s="150"/>
      <c r="F782" s="152"/>
    </row>
    <row r="783" spans="1:6" ht="13.5" customHeight="1">
      <c r="A783" s="145"/>
      <c r="B783" s="146"/>
      <c r="C783" s="146"/>
      <c r="D783" s="147"/>
      <c r="E783" s="146"/>
      <c r="F783" s="148"/>
    </row>
    <row r="784" spans="1:6" ht="13.5" customHeight="1">
      <c r="A784" s="145"/>
      <c r="B784" s="146"/>
      <c r="C784" s="146"/>
      <c r="D784" s="147"/>
      <c r="E784" s="146"/>
      <c r="F784" s="148"/>
    </row>
    <row r="785" spans="1:6" ht="13.5" customHeight="1">
      <c r="A785" s="145"/>
      <c r="B785" s="146"/>
      <c r="C785" s="146"/>
      <c r="D785" s="147"/>
      <c r="E785" s="146"/>
      <c r="F785" s="148"/>
    </row>
    <row r="786" spans="1:6" ht="13.5" customHeight="1">
      <c r="A786" s="141"/>
      <c r="B786" s="142"/>
      <c r="C786" s="142"/>
      <c r="D786" s="143"/>
      <c r="E786" s="142"/>
      <c r="F786" s="144"/>
    </row>
    <row r="787" spans="1:6" ht="13.5" customHeight="1">
      <c r="A787" s="145"/>
      <c r="B787" s="146"/>
      <c r="C787" s="146"/>
      <c r="D787" s="147"/>
      <c r="E787" s="146"/>
      <c r="F787" s="148"/>
    </row>
    <row r="788" spans="1:6" ht="13.5" customHeight="1">
      <c r="A788" s="145"/>
      <c r="B788" s="146"/>
      <c r="C788" s="146"/>
      <c r="D788" s="147"/>
      <c r="E788" s="146"/>
      <c r="F788" s="148"/>
    </row>
    <row r="789" spans="1:6" ht="13.5" customHeight="1">
      <c r="A789" s="141"/>
      <c r="B789" s="142"/>
      <c r="C789" s="142"/>
      <c r="D789" s="143"/>
      <c r="E789" s="142"/>
      <c r="F789" s="144"/>
    </row>
    <row r="790" spans="1:6" ht="13.5" customHeight="1">
      <c r="A790" s="145"/>
      <c r="B790" s="146"/>
      <c r="C790" s="146"/>
      <c r="D790" s="147"/>
      <c r="E790" s="146"/>
      <c r="F790" s="148"/>
    </row>
    <row r="791" spans="1:6" ht="13.5" customHeight="1">
      <c r="A791" s="145"/>
      <c r="B791" s="146"/>
      <c r="C791" s="146"/>
      <c r="D791" s="147"/>
      <c r="E791" s="146"/>
      <c r="F791" s="148"/>
    </row>
    <row r="792" spans="1:6" ht="13.5" customHeight="1">
      <c r="A792" s="141"/>
      <c r="B792" s="142"/>
      <c r="C792" s="142"/>
      <c r="D792" s="143"/>
      <c r="E792" s="142"/>
      <c r="F792" s="144"/>
    </row>
    <row r="793" spans="1:6" ht="13.5" customHeight="1">
      <c r="A793" s="145"/>
      <c r="B793" s="146"/>
      <c r="C793" s="146"/>
      <c r="D793" s="147"/>
      <c r="E793" s="146"/>
      <c r="F793" s="148"/>
    </row>
    <row r="794" spans="1:6" ht="13.5" customHeight="1">
      <c r="A794" s="145"/>
      <c r="B794" s="146"/>
      <c r="C794" s="146"/>
      <c r="D794" s="147"/>
      <c r="E794" s="146"/>
      <c r="F794" s="148"/>
    </row>
    <row r="795" spans="1:6" ht="13.5" customHeight="1">
      <c r="A795" s="141"/>
      <c r="B795" s="142"/>
      <c r="C795" s="142"/>
      <c r="D795" s="143"/>
      <c r="E795" s="142"/>
      <c r="F795" s="144"/>
    </row>
    <row r="796" spans="1:6" ht="13.5" customHeight="1">
      <c r="A796" s="145"/>
      <c r="B796" s="146"/>
      <c r="C796" s="146"/>
      <c r="D796" s="147"/>
      <c r="E796" s="146"/>
      <c r="F796" s="148"/>
    </row>
    <row r="797" spans="1:6" ht="13.5" customHeight="1">
      <c r="A797" s="149"/>
      <c r="B797" s="150"/>
      <c r="C797" s="150"/>
      <c r="D797" s="151"/>
      <c r="E797" s="150"/>
      <c r="F797" s="152"/>
    </row>
    <row r="798" ht="13.5" customHeight="1">
      <c r="A798" s="57" t="s">
        <v>330</v>
      </c>
    </row>
    <row r="799" spans="1:6" ht="13.5" customHeight="1">
      <c r="A799" s="118" t="s">
        <v>679</v>
      </c>
      <c r="C799" s="59"/>
      <c r="D799" s="59"/>
      <c r="E799" s="59"/>
      <c r="F799" s="137"/>
    </row>
    <row r="800" spans="1:6" ht="13.5" customHeight="1">
      <c r="A800" s="57" t="s">
        <v>665</v>
      </c>
      <c r="B800" s="138"/>
      <c r="C800" s="201" t="s">
        <v>494</v>
      </c>
      <c r="D800" s="201"/>
      <c r="E800" s="201"/>
      <c r="F800" s="137" t="s">
        <v>505</v>
      </c>
    </row>
    <row r="801" spans="1:6" ht="13.5" customHeight="1">
      <c r="A801" s="57" t="s">
        <v>680</v>
      </c>
      <c r="B801" s="139" t="s">
        <v>681</v>
      </c>
      <c r="C801" s="201"/>
      <c r="D801" s="201"/>
      <c r="E801" s="201"/>
      <c r="F801" s="57" t="s">
        <v>678</v>
      </c>
    </row>
    <row r="802" spans="1:6" ht="13.5" customHeight="1">
      <c r="A802" s="57" t="s">
        <v>503</v>
      </c>
      <c r="B802" s="137"/>
      <c r="C802" s="59"/>
      <c r="D802" s="59"/>
      <c r="E802" s="59"/>
      <c r="F802" s="137" t="s">
        <v>667</v>
      </c>
    </row>
    <row r="803" spans="1:6" ht="13.5" customHeight="1">
      <c r="A803" s="140" t="s">
        <v>495</v>
      </c>
      <c r="B803" s="60" t="s">
        <v>496</v>
      </c>
      <c r="C803" s="60" t="s">
        <v>497</v>
      </c>
      <c r="D803" s="60" t="s">
        <v>498</v>
      </c>
      <c r="E803" s="60" t="s">
        <v>499</v>
      </c>
      <c r="F803" s="60" t="s">
        <v>500</v>
      </c>
    </row>
    <row r="804" spans="1:6" ht="13.5" customHeight="1">
      <c r="A804" s="141" t="s">
        <v>669</v>
      </c>
      <c r="B804" s="142"/>
      <c r="C804" s="142"/>
      <c r="D804" s="143"/>
      <c r="E804" s="142"/>
      <c r="F804" s="144" t="s">
        <v>670</v>
      </c>
    </row>
    <row r="805" spans="1:6" ht="13.5" customHeight="1">
      <c r="A805" s="145" t="s">
        <v>508</v>
      </c>
      <c r="B805" s="146"/>
      <c r="C805" s="146" t="s">
        <v>509</v>
      </c>
      <c r="D805" s="147"/>
      <c r="E805" s="146"/>
      <c r="F805" s="148" t="s">
        <v>369</v>
      </c>
    </row>
    <row r="806" spans="1:6" ht="13.5" customHeight="1">
      <c r="A806" s="149" t="s">
        <v>508</v>
      </c>
      <c r="B806" s="150"/>
      <c r="C806" s="150"/>
      <c r="D806" s="151"/>
      <c r="E806" s="150"/>
      <c r="F806" s="152" t="s">
        <v>512</v>
      </c>
    </row>
    <row r="807" spans="1:6" ht="13.5" customHeight="1">
      <c r="A807" s="141" t="s">
        <v>682</v>
      </c>
      <c r="B807" s="146"/>
      <c r="C807" s="146"/>
      <c r="D807" s="147"/>
      <c r="E807" s="146"/>
      <c r="F807" s="148" t="s">
        <v>683</v>
      </c>
    </row>
    <row r="808" spans="1:6" ht="13.5" customHeight="1">
      <c r="A808" s="145" t="s">
        <v>508</v>
      </c>
      <c r="B808" s="146"/>
      <c r="C808" s="146" t="s">
        <v>673</v>
      </c>
      <c r="D808" s="147"/>
      <c r="E808" s="146"/>
      <c r="F808" s="153"/>
    </row>
    <row r="809" spans="1:6" ht="13.5" customHeight="1">
      <c r="A809" s="149" t="s">
        <v>508</v>
      </c>
      <c r="B809" s="150"/>
      <c r="C809" s="150"/>
      <c r="D809" s="151"/>
      <c r="E809" s="150"/>
      <c r="F809" s="152" t="s">
        <v>512</v>
      </c>
    </row>
    <row r="810" spans="1:6" ht="13.5" customHeight="1">
      <c r="A810" s="145" t="s">
        <v>635</v>
      </c>
      <c r="B810" s="146"/>
      <c r="C810" s="146"/>
      <c r="D810" s="147"/>
      <c r="E810" s="146"/>
      <c r="F810" s="148" t="s">
        <v>157</v>
      </c>
    </row>
    <row r="811" spans="1:6" ht="13.5" customHeight="1">
      <c r="A811" s="145" t="s">
        <v>508</v>
      </c>
      <c r="B811" s="146" t="s">
        <v>636</v>
      </c>
      <c r="C811" s="146" t="s">
        <v>220</v>
      </c>
      <c r="D811" s="147"/>
      <c r="E811" s="146"/>
      <c r="F811" s="148" t="s">
        <v>369</v>
      </c>
    </row>
    <row r="812" spans="1:6" ht="13.5" customHeight="1">
      <c r="A812" s="149" t="s">
        <v>508</v>
      </c>
      <c r="B812" s="150"/>
      <c r="C812" s="150"/>
      <c r="D812" s="151"/>
      <c r="E812" s="150"/>
      <c r="F812" s="152" t="s">
        <v>512</v>
      </c>
    </row>
    <row r="813" spans="1:6" ht="13.5" customHeight="1">
      <c r="A813" s="145"/>
      <c r="B813" s="146"/>
      <c r="C813" s="146"/>
      <c r="D813" s="147"/>
      <c r="E813" s="146"/>
      <c r="F813" s="148"/>
    </row>
    <row r="814" spans="1:6" ht="13.5" customHeight="1">
      <c r="A814" s="145" t="s">
        <v>521</v>
      </c>
      <c r="B814" s="146" t="s">
        <v>522</v>
      </c>
      <c r="C814" s="146" t="s">
        <v>227</v>
      </c>
      <c r="D814" s="147"/>
      <c r="E814" s="146"/>
      <c r="F814" s="148"/>
    </row>
    <row r="815" spans="1:6" ht="13.5" customHeight="1">
      <c r="A815" s="149"/>
      <c r="B815" s="150"/>
      <c r="C815" s="150"/>
      <c r="D815" s="151"/>
      <c r="E815" s="150"/>
      <c r="F815" s="152"/>
    </row>
    <row r="816" spans="1:6" ht="13.5" customHeight="1">
      <c r="A816" s="145" t="s">
        <v>675</v>
      </c>
      <c r="B816" s="146"/>
      <c r="C816" s="146"/>
      <c r="D816" s="147"/>
      <c r="E816" s="146"/>
      <c r="F816" s="148"/>
    </row>
    <row r="817" spans="1:6" ht="13.5" customHeight="1">
      <c r="A817" s="145" t="s">
        <v>676</v>
      </c>
      <c r="B817" s="146"/>
      <c r="C817" s="146"/>
      <c r="D817" s="147"/>
      <c r="E817" s="146"/>
      <c r="F817" s="148"/>
    </row>
    <row r="818" spans="1:6" ht="13.5" customHeight="1">
      <c r="A818" s="149" t="s">
        <v>677</v>
      </c>
      <c r="B818" s="150"/>
      <c r="C818" s="150"/>
      <c r="D818" s="151"/>
      <c r="E818" s="150"/>
      <c r="F818" s="152"/>
    </row>
    <row r="819" spans="1:6" ht="13.5" customHeight="1">
      <c r="A819" s="145" t="s">
        <v>684</v>
      </c>
      <c r="B819" s="146"/>
      <c r="C819" s="146"/>
      <c r="D819" s="147"/>
      <c r="E819" s="146"/>
      <c r="F819" s="148"/>
    </row>
    <row r="820" spans="1:6" ht="13.5" customHeight="1">
      <c r="A820" s="145"/>
      <c r="B820" s="146"/>
      <c r="C820" s="146"/>
      <c r="D820" s="147"/>
      <c r="E820" s="146"/>
      <c r="F820" s="148"/>
    </row>
    <row r="821" spans="1:6" ht="13.5" customHeight="1">
      <c r="A821" s="149"/>
      <c r="B821" s="150"/>
      <c r="C821" s="150"/>
      <c r="D821" s="151"/>
      <c r="E821" s="150"/>
      <c r="F821" s="152"/>
    </row>
    <row r="822" spans="1:6" ht="13.5" customHeight="1">
      <c r="A822" s="145"/>
      <c r="B822" s="146"/>
      <c r="C822" s="146"/>
      <c r="D822" s="147"/>
      <c r="E822" s="146"/>
      <c r="F822" s="148"/>
    </row>
    <row r="823" spans="1:6" ht="13.5" customHeight="1">
      <c r="A823" s="145"/>
      <c r="B823" s="146"/>
      <c r="C823" s="146"/>
      <c r="D823" s="147"/>
      <c r="E823" s="146"/>
      <c r="F823" s="148"/>
    </row>
    <row r="824" spans="1:6" ht="13.5" customHeight="1">
      <c r="A824" s="149"/>
      <c r="B824" s="150"/>
      <c r="C824" s="150"/>
      <c r="D824" s="151"/>
      <c r="E824" s="150"/>
      <c r="F824" s="152"/>
    </row>
    <row r="825" spans="1:6" ht="13.5" customHeight="1">
      <c r="A825" s="145"/>
      <c r="B825" s="146"/>
      <c r="C825" s="146"/>
      <c r="D825" s="147"/>
      <c r="E825" s="146"/>
      <c r="F825" s="148"/>
    </row>
    <row r="826" spans="1:6" ht="13.5" customHeight="1">
      <c r="A826" s="145"/>
      <c r="B826" s="146"/>
      <c r="C826" s="146"/>
      <c r="D826" s="147"/>
      <c r="E826" s="146"/>
      <c r="F826" s="148"/>
    </row>
    <row r="827" spans="1:6" ht="13.5" customHeight="1">
      <c r="A827" s="145"/>
      <c r="B827" s="146"/>
      <c r="C827" s="146"/>
      <c r="D827" s="147"/>
      <c r="E827" s="146"/>
      <c r="F827" s="148"/>
    </row>
    <row r="828" spans="1:6" ht="13.5" customHeight="1">
      <c r="A828" s="141"/>
      <c r="B828" s="142"/>
      <c r="C828" s="142"/>
      <c r="D828" s="143"/>
      <c r="E828" s="142"/>
      <c r="F828" s="144"/>
    </row>
    <row r="829" spans="1:6" ht="13.5" customHeight="1">
      <c r="A829" s="145"/>
      <c r="B829" s="146"/>
      <c r="C829" s="146"/>
      <c r="D829" s="147"/>
      <c r="E829" s="146"/>
      <c r="F829" s="148"/>
    </row>
    <row r="830" spans="1:6" ht="13.5" customHeight="1">
      <c r="A830" s="145"/>
      <c r="B830" s="146"/>
      <c r="C830" s="146"/>
      <c r="D830" s="147"/>
      <c r="E830" s="146"/>
      <c r="F830" s="148"/>
    </row>
    <row r="831" spans="1:6" ht="13.5" customHeight="1">
      <c r="A831" s="141"/>
      <c r="B831" s="142"/>
      <c r="C831" s="142"/>
      <c r="D831" s="143"/>
      <c r="E831" s="142"/>
      <c r="F831" s="144"/>
    </row>
    <row r="832" spans="1:6" ht="13.5" customHeight="1">
      <c r="A832" s="145"/>
      <c r="B832" s="146"/>
      <c r="C832" s="146"/>
      <c r="D832" s="147"/>
      <c r="E832" s="146"/>
      <c r="F832" s="148"/>
    </row>
    <row r="833" spans="1:6" ht="13.5" customHeight="1">
      <c r="A833" s="145"/>
      <c r="B833" s="146"/>
      <c r="C833" s="146"/>
      <c r="D833" s="147"/>
      <c r="E833" s="146"/>
      <c r="F833" s="148"/>
    </row>
    <row r="834" spans="1:6" ht="13.5" customHeight="1">
      <c r="A834" s="141"/>
      <c r="B834" s="142"/>
      <c r="C834" s="142"/>
      <c r="D834" s="143"/>
      <c r="E834" s="142"/>
      <c r="F834" s="144"/>
    </row>
    <row r="835" spans="1:6" ht="13.5" customHeight="1">
      <c r="A835" s="145"/>
      <c r="B835" s="146"/>
      <c r="C835" s="146"/>
      <c r="D835" s="147"/>
      <c r="E835" s="146"/>
      <c r="F835" s="148"/>
    </row>
    <row r="836" spans="1:6" ht="13.5" customHeight="1">
      <c r="A836" s="145"/>
      <c r="B836" s="146"/>
      <c r="C836" s="146"/>
      <c r="D836" s="147"/>
      <c r="E836" s="146"/>
      <c r="F836" s="148"/>
    </row>
    <row r="837" spans="1:6" ht="13.5" customHeight="1">
      <c r="A837" s="141"/>
      <c r="B837" s="142"/>
      <c r="C837" s="142"/>
      <c r="D837" s="143"/>
      <c r="E837" s="142"/>
      <c r="F837" s="144"/>
    </row>
    <row r="838" spans="1:6" ht="13.5" customHeight="1">
      <c r="A838" s="145"/>
      <c r="B838" s="146"/>
      <c r="C838" s="146"/>
      <c r="D838" s="147"/>
      <c r="E838" s="146"/>
      <c r="F838" s="148"/>
    </row>
    <row r="839" spans="1:6" ht="13.5" customHeight="1">
      <c r="A839" s="149"/>
      <c r="B839" s="150"/>
      <c r="C839" s="150"/>
      <c r="D839" s="151"/>
      <c r="E839" s="150"/>
      <c r="F839" s="152"/>
    </row>
    <row r="840" ht="13.5" customHeight="1">
      <c r="A840" s="57" t="s">
        <v>330</v>
      </c>
    </row>
    <row r="841" spans="1:6" ht="13.5" customHeight="1">
      <c r="A841" s="118" t="s">
        <v>686</v>
      </c>
      <c r="C841" s="59"/>
      <c r="D841" s="59"/>
      <c r="E841" s="59"/>
      <c r="F841" s="137"/>
    </row>
    <row r="842" spans="1:6" ht="13.5" customHeight="1">
      <c r="A842" s="57" t="s">
        <v>666</v>
      </c>
      <c r="B842" s="138"/>
      <c r="C842" s="201" t="s">
        <v>494</v>
      </c>
      <c r="D842" s="201"/>
      <c r="E842" s="201"/>
      <c r="F842" s="137" t="s">
        <v>505</v>
      </c>
    </row>
    <row r="843" spans="1:6" ht="13.5" customHeight="1">
      <c r="A843" s="57" t="s">
        <v>687</v>
      </c>
      <c r="B843" s="139" t="s">
        <v>688</v>
      </c>
      <c r="C843" s="201"/>
      <c r="D843" s="201"/>
      <c r="E843" s="201"/>
      <c r="F843" s="57" t="s">
        <v>685</v>
      </c>
    </row>
    <row r="844" spans="1:6" ht="13.5" customHeight="1">
      <c r="A844" s="57" t="s">
        <v>503</v>
      </c>
      <c r="B844" s="137"/>
      <c r="C844" s="59"/>
      <c r="D844" s="59"/>
      <c r="E844" s="59"/>
      <c r="F844" s="137" t="s">
        <v>667</v>
      </c>
    </row>
    <row r="845" spans="1:6" ht="13.5" customHeight="1">
      <c r="A845" s="140" t="s">
        <v>495</v>
      </c>
      <c r="B845" s="60" t="s">
        <v>496</v>
      </c>
      <c r="C845" s="60" t="s">
        <v>497</v>
      </c>
      <c r="D845" s="60" t="s">
        <v>498</v>
      </c>
      <c r="E845" s="60" t="s">
        <v>499</v>
      </c>
      <c r="F845" s="60" t="s">
        <v>500</v>
      </c>
    </row>
    <row r="846" spans="1:6" ht="13.5" customHeight="1">
      <c r="A846" s="141" t="s">
        <v>669</v>
      </c>
      <c r="B846" s="142"/>
      <c r="C846" s="142"/>
      <c r="D846" s="143"/>
      <c r="E846" s="142"/>
      <c r="F846" s="144" t="s">
        <v>670</v>
      </c>
    </row>
    <row r="847" spans="1:6" ht="13.5" customHeight="1">
      <c r="A847" s="145" t="s">
        <v>508</v>
      </c>
      <c r="B847" s="146"/>
      <c r="C847" s="146" t="s">
        <v>509</v>
      </c>
      <c r="D847" s="147"/>
      <c r="E847" s="146"/>
      <c r="F847" s="148" t="s">
        <v>369</v>
      </c>
    </row>
    <row r="848" spans="1:6" ht="13.5" customHeight="1">
      <c r="A848" s="149" t="s">
        <v>508</v>
      </c>
      <c r="B848" s="150"/>
      <c r="C848" s="150"/>
      <c r="D848" s="151"/>
      <c r="E848" s="150"/>
      <c r="F848" s="152" t="s">
        <v>512</v>
      </c>
    </row>
    <row r="849" spans="1:6" ht="13.5" customHeight="1">
      <c r="A849" s="141" t="s">
        <v>689</v>
      </c>
      <c r="B849" s="146"/>
      <c r="C849" s="146"/>
      <c r="D849" s="147"/>
      <c r="E849" s="146"/>
      <c r="F849" s="148" t="s">
        <v>690</v>
      </c>
    </row>
    <row r="850" spans="1:6" ht="13.5" customHeight="1">
      <c r="A850" s="145" t="s">
        <v>508</v>
      </c>
      <c r="B850" s="146"/>
      <c r="C850" s="146" t="s">
        <v>673</v>
      </c>
      <c r="D850" s="147"/>
      <c r="E850" s="146"/>
      <c r="F850" s="153"/>
    </row>
    <row r="851" spans="1:6" ht="13.5" customHeight="1">
      <c r="A851" s="149" t="s">
        <v>508</v>
      </c>
      <c r="B851" s="150"/>
      <c r="C851" s="150"/>
      <c r="D851" s="151"/>
      <c r="E851" s="150"/>
      <c r="F851" s="152" t="s">
        <v>512</v>
      </c>
    </row>
    <row r="852" spans="1:6" ht="13.5" customHeight="1">
      <c r="A852" s="145" t="s">
        <v>635</v>
      </c>
      <c r="B852" s="146"/>
      <c r="C852" s="146"/>
      <c r="D852" s="147"/>
      <c r="E852" s="146"/>
      <c r="F852" s="148" t="s">
        <v>157</v>
      </c>
    </row>
    <row r="853" spans="1:6" ht="13.5" customHeight="1">
      <c r="A853" s="145" t="s">
        <v>508</v>
      </c>
      <c r="B853" s="146" t="s">
        <v>636</v>
      </c>
      <c r="C853" s="146" t="s">
        <v>220</v>
      </c>
      <c r="D853" s="147"/>
      <c r="E853" s="146"/>
      <c r="F853" s="148" t="s">
        <v>369</v>
      </c>
    </row>
    <row r="854" spans="1:6" ht="13.5" customHeight="1">
      <c r="A854" s="149" t="s">
        <v>508</v>
      </c>
      <c r="B854" s="150"/>
      <c r="C854" s="150"/>
      <c r="D854" s="151"/>
      <c r="E854" s="150"/>
      <c r="F854" s="152" t="s">
        <v>512</v>
      </c>
    </row>
    <row r="855" spans="1:6" ht="13.5" customHeight="1">
      <c r="A855" s="145"/>
      <c r="B855" s="146"/>
      <c r="C855" s="146"/>
      <c r="D855" s="147"/>
      <c r="E855" s="146"/>
      <c r="F855" s="148"/>
    </row>
    <row r="856" spans="1:6" ht="13.5" customHeight="1">
      <c r="A856" s="145" t="s">
        <v>521</v>
      </c>
      <c r="B856" s="146" t="s">
        <v>522</v>
      </c>
      <c r="C856" s="146" t="s">
        <v>227</v>
      </c>
      <c r="D856" s="147"/>
      <c r="E856" s="146"/>
      <c r="F856" s="148"/>
    </row>
    <row r="857" spans="1:6" ht="13.5" customHeight="1">
      <c r="A857" s="149"/>
      <c r="B857" s="150"/>
      <c r="C857" s="150"/>
      <c r="D857" s="151"/>
      <c r="E857" s="150"/>
      <c r="F857" s="152"/>
    </row>
    <row r="858" spans="1:6" ht="13.5" customHeight="1">
      <c r="A858" s="145" t="s">
        <v>676</v>
      </c>
      <c r="B858" s="146"/>
      <c r="C858" s="146"/>
      <c r="D858" s="147"/>
      <c r="E858" s="146"/>
      <c r="F858" s="148"/>
    </row>
    <row r="859" spans="1:6" ht="13.5" customHeight="1">
      <c r="A859" s="145" t="s">
        <v>677</v>
      </c>
      <c r="B859" s="146"/>
      <c r="C859" s="146"/>
      <c r="D859" s="147"/>
      <c r="E859" s="146"/>
      <c r="F859" s="148"/>
    </row>
    <row r="860" spans="1:6" ht="13.5" customHeight="1">
      <c r="A860" s="149" t="s">
        <v>684</v>
      </c>
      <c r="B860" s="150"/>
      <c r="C860" s="150"/>
      <c r="D860" s="151"/>
      <c r="E860" s="150"/>
      <c r="F860" s="152"/>
    </row>
    <row r="861" spans="1:6" ht="13.5" customHeight="1">
      <c r="A861" s="145"/>
      <c r="B861" s="146"/>
      <c r="C861" s="146"/>
      <c r="D861" s="147"/>
      <c r="E861" s="146"/>
      <c r="F861" s="148"/>
    </row>
    <row r="862" spans="1:6" ht="13.5" customHeight="1">
      <c r="A862" s="145"/>
      <c r="B862" s="146"/>
      <c r="C862" s="146"/>
      <c r="D862" s="147"/>
      <c r="E862" s="146"/>
      <c r="F862" s="148"/>
    </row>
    <row r="863" spans="1:6" ht="13.5" customHeight="1">
      <c r="A863" s="149"/>
      <c r="B863" s="150"/>
      <c r="C863" s="150"/>
      <c r="D863" s="151"/>
      <c r="E863" s="150"/>
      <c r="F863" s="152"/>
    </row>
    <row r="864" spans="1:6" ht="13.5" customHeight="1">
      <c r="A864" s="145"/>
      <c r="B864" s="146"/>
      <c r="C864" s="146"/>
      <c r="D864" s="147"/>
      <c r="E864" s="146"/>
      <c r="F864" s="148"/>
    </row>
    <row r="865" spans="1:6" ht="13.5" customHeight="1">
      <c r="A865" s="145"/>
      <c r="B865" s="146"/>
      <c r="C865" s="146"/>
      <c r="D865" s="147"/>
      <c r="E865" s="146"/>
      <c r="F865" s="148"/>
    </row>
    <row r="866" spans="1:6" ht="13.5" customHeight="1">
      <c r="A866" s="149"/>
      <c r="B866" s="150"/>
      <c r="C866" s="150"/>
      <c r="D866" s="151"/>
      <c r="E866" s="150"/>
      <c r="F866" s="152"/>
    </row>
    <row r="867" spans="1:6" ht="13.5" customHeight="1">
      <c r="A867" s="145"/>
      <c r="B867" s="146"/>
      <c r="C867" s="146"/>
      <c r="D867" s="147"/>
      <c r="E867" s="146"/>
      <c r="F867" s="148"/>
    </row>
    <row r="868" spans="1:6" ht="13.5" customHeight="1">
      <c r="A868" s="145"/>
      <c r="B868" s="146"/>
      <c r="C868" s="146"/>
      <c r="D868" s="147"/>
      <c r="E868" s="146"/>
      <c r="F868" s="148"/>
    </row>
    <row r="869" spans="1:6" ht="13.5" customHeight="1">
      <c r="A869" s="145"/>
      <c r="B869" s="146"/>
      <c r="C869" s="146"/>
      <c r="D869" s="147"/>
      <c r="E869" s="146"/>
      <c r="F869" s="148"/>
    </row>
    <row r="870" spans="1:6" ht="13.5" customHeight="1">
      <c r="A870" s="141"/>
      <c r="B870" s="142"/>
      <c r="C870" s="142"/>
      <c r="D870" s="143"/>
      <c r="E870" s="142"/>
      <c r="F870" s="144"/>
    </row>
    <row r="871" spans="1:6" ht="13.5" customHeight="1">
      <c r="A871" s="145"/>
      <c r="B871" s="146"/>
      <c r="C871" s="146"/>
      <c r="D871" s="147"/>
      <c r="E871" s="146"/>
      <c r="F871" s="148"/>
    </row>
    <row r="872" spans="1:6" ht="13.5" customHeight="1">
      <c r="A872" s="145"/>
      <c r="B872" s="146"/>
      <c r="C872" s="146"/>
      <c r="D872" s="147"/>
      <c r="E872" s="146"/>
      <c r="F872" s="148"/>
    </row>
    <row r="873" spans="1:6" ht="13.5" customHeight="1">
      <c r="A873" s="141"/>
      <c r="B873" s="142"/>
      <c r="C873" s="142"/>
      <c r="D873" s="143"/>
      <c r="E873" s="142"/>
      <c r="F873" s="144"/>
    </row>
    <row r="874" spans="1:6" ht="13.5" customHeight="1">
      <c r="A874" s="145"/>
      <c r="B874" s="146"/>
      <c r="C874" s="146"/>
      <c r="D874" s="147"/>
      <c r="E874" s="146"/>
      <c r="F874" s="148"/>
    </row>
    <row r="875" spans="1:6" ht="13.5" customHeight="1">
      <c r="A875" s="145"/>
      <c r="B875" s="146"/>
      <c r="C875" s="146"/>
      <c r="D875" s="147"/>
      <c r="E875" s="146"/>
      <c r="F875" s="148"/>
    </row>
    <row r="876" spans="1:6" ht="13.5" customHeight="1">
      <c r="A876" s="141"/>
      <c r="B876" s="142"/>
      <c r="C876" s="142"/>
      <c r="D876" s="143"/>
      <c r="E876" s="142"/>
      <c r="F876" s="144"/>
    </row>
    <row r="877" spans="1:6" ht="13.5" customHeight="1">
      <c r="A877" s="145"/>
      <c r="B877" s="146"/>
      <c r="C877" s="146"/>
      <c r="D877" s="147"/>
      <c r="E877" s="146"/>
      <c r="F877" s="148"/>
    </row>
    <row r="878" spans="1:6" ht="13.5" customHeight="1">
      <c r="A878" s="145"/>
      <c r="B878" s="146"/>
      <c r="C878" s="146"/>
      <c r="D878" s="147"/>
      <c r="E878" s="146"/>
      <c r="F878" s="148"/>
    </row>
    <row r="879" spans="1:6" ht="13.5" customHeight="1">
      <c r="A879" s="141"/>
      <c r="B879" s="142"/>
      <c r="C879" s="142"/>
      <c r="D879" s="143"/>
      <c r="E879" s="142"/>
      <c r="F879" s="144"/>
    </row>
    <row r="880" spans="1:6" ht="13.5" customHeight="1">
      <c r="A880" s="145"/>
      <c r="B880" s="146"/>
      <c r="C880" s="146"/>
      <c r="D880" s="147"/>
      <c r="E880" s="146"/>
      <c r="F880" s="148"/>
    </row>
    <row r="881" spans="1:6" ht="13.5" customHeight="1">
      <c r="A881" s="149"/>
      <c r="B881" s="150"/>
      <c r="C881" s="150"/>
      <c r="D881" s="151"/>
      <c r="E881" s="150"/>
      <c r="F881" s="152"/>
    </row>
    <row r="882" ht="13.5" customHeight="1">
      <c r="A882" s="57" t="s">
        <v>330</v>
      </c>
    </row>
    <row r="883" spans="1:6" ht="13.5" customHeight="1">
      <c r="A883" s="118" t="s">
        <v>692</v>
      </c>
      <c r="C883" s="59"/>
      <c r="D883" s="59"/>
      <c r="E883" s="59"/>
      <c r="F883" s="137"/>
    </row>
    <row r="884" spans="1:6" ht="13.5" customHeight="1">
      <c r="A884" s="57" t="s">
        <v>666</v>
      </c>
      <c r="B884" s="138"/>
      <c r="C884" s="201" t="s">
        <v>494</v>
      </c>
      <c r="D884" s="201"/>
      <c r="E884" s="201"/>
      <c r="F884" s="137" t="s">
        <v>505</v>
      </c>
    </row>
    <row r="885" spans="1:6" ht="13.5" customHeight="1">
      <c r="A885" s="57" t="s">
        <v>687</v>
      </c>
      <c r="B885" s="139" t="s">
        <v>693</v>
      </c>
      <c r="C885" s="201"/>
      <c r="D885" s="201"/>
      <c r="E885" s="201"/>
      <c r="F885" s="57" t="s">
        <v>691</v>
      </c>
    </row>
    <row r="886" spans="1:6" ht="13.5" customHeight="1">
      <c r="A886" s="57" t="s">
        <v>503</v>
      </c>
      <c r="B886" s="137"/>
      <c r="C886" s="59"/>
      <c r="D886" s="59"/>
      <c r="E886" s="59"/>
      <c r="F886" s="137" t="s">
        <v>667</v>
      </c>
    </row>
    <row r="887" spans="1:6" ht="13.5" customHeight="1">
      <c r="A887" s="140" t="s">
        <v>495</v>
      </c>
      <c r="B887" s="60" t="s">
        <v>496</v>
      </c>
      <c r="C887" s="60" t="s">
        <v>497</v>
      </c>
      <c r="D887" s="60" t="s">
        <v>498</v>
      </c>
      <c r="E887" s="60" t="s">
        <v>499</v>
      </c>
      <c r="F887" s="60" t="s">
        <v>500</v>
      </c>
    </row>
    <row r="888" spans="1:6" ht="13.5" customHeight="1">
      <c r="A888" s="141" t="s">
        <v>669</v>
      </c>
      <c r="B888" s="142"/>
      <c r="C888" s="142"/>
      <c r="D888" s="143"/>
      <c r="E888" s="142"/>
      <c r="F888" s="144" t="s">
        <v>670</v>
      </c>
    </row>
    <row r="889" spans="1:6" ht="13.5" customHeight="1">
      <c r="A889" s="145" t="s">
        <v>508</v>
      </c>
      <c r="B889" s="146"/>
      <c r="C889" s="146" t="s">
        <v>509</v>
      </c>
      <c r="D889" s="147"/>
      <c r="E889" s="146"/>
      <c r="F889" s="148" t="s">
        <v>369</v>
      </c>
    </row>
    <row r="890" spans="1:6" ht="13.5" customHeight="1">
      <c r="A890" s="149" t="s">
        <v>508</v>
      </c>
      <c r="B890" s="150"/>
      <c r="C890" s="150"/>
      <c r="D890" s="151"/>
      <c r="E890" s="150"/>
      <c r="F890" s="152" t="s">
        <v>512</v>
      </c>
    </row>
    <row r="891" spans="1:6" ht="13.5" customHeight="1">
      <c r="A891" s="141" t="s">
        <v>694</v>
      </c>
      <c r="B891" s="146"/>
      <c r="C891" s="146"/>
      <c r="D891" s="147"/>
      <c r="E891" s="146"/>
      <c r="F891" s="148" t="s">
        <v>695</v>
      </c>
    </row>
    <row r="892" spans="1:6" ht="13.5" customHeight="1">
      <c r="A892" s="145" t="s">
        <v>508</v>
      </c>
      <c r="B892" s="146"/>
      <c r="C892" s="146" t="s">
        <v>673</v>
      </c>
      <c r="D892" s="147"/>
      <c r="E892" s="146"/>
      <c r="F892" s="153"/>
    </row>
    <row r="893" spans="1:6" ht="13.5" customHeight="1">
      <c r="A893" s="149" t="s">
        <v>508</v>
      </c>
      <c r="B893" s="150"/>
      <c r="C893" s="150"/>
      <c r="D893" s="151"/>
      <c r="E893" s="150"/>
      <c r="F893" s="152" t="s">
        <v>512</v>
      </c>
    </row>
    <row r="894" spans="1:6" ht="13.5" customHeight="1">
      <c r="A894" s="145" t="s">
        <v>635</v>
      </c>
      <c r="B894" s="146"/>
      <c r="C894" s="146"/>
      <c r="D894" s="147"/>
      <c r="E894" s="146"/>
      <c r="F894" s="148" t="s">
        <v>157</v>
      </c>
    </row>
    <row r="895" spans="1:6" ht="13.5" customHeight="1">
      <c r="A895" s="145" t="s">
        <v>508</v>
      </c>
      <c r="B895" s="146" t="s">
        <v>636</v>
      </c>
      <c r="C895" s="146" t="s">
        <v>220</v>
      </c>
      <c r="D895" s="147"/>
      <c r="E895" s="146"/>
      <c r="F895" s="148" t="s">
        <v>369</v>
      </c>
    </row>
    <row r="896" spans="1:6" ht="13.5" customHeight="1">
      <c r="A896" s="149" t="s">
        <v>508</v>
      </c>
      <c r="B896" s="150"/>
      <c r="C896" s="150"/>
      <c r="D896" s="151"/>
      <c r="E896" s="150"/>
      <c r="F896" s="152" t="s">
        <v>512</v>
      </c>
    </row>
    <row r="897" spans="1:6" ht="13.5" customHeight="1">
      <c r="A897" s="145"/>
      <c r="B897" s="146"/>
      <c r="C897" s="146"/>
      <c r="D897" s="147"/>
      <c r="E897" s="146"/>
      <c r="F897" s="148"/>
    </row>
    <row r="898" spans="1:6" ht="13.5" customHeight="1">
      <c r="A898" s="145" t="s">
        <v>521</v>
      </c>
      <c r="B898" s="146" t="s">
        <v>522</v>
      </c>
      <c r="C898" s="146" t="s">
        <v>227</v>
      </c>
      <c r="D898" s="147"/>
      <c r="E898" s="146"/>
      <c r="F898" s="148"/>
    </row>
    <row r="899" spans="1:6" ht="13.5" customHeight="1">
      <c r="A899" s="149"/>
      <c r="B899" s="150"/>
      <c r="C899" s="150"/>
      <c r="D899" s="151"/>
      <c r="E899" s="150"/>
      <c r="F899" s="152"/>
    </row>
    <row r="900" spans="1:6" ht="13.5" customHeight="1">
      <c r="A900" s="145" t="s">
        <v>676</v>
      </c>
      <c r="B900" s="146"/>
      <c r="C900" s="146"/>
      <c r="D900" s="147"/>
      <c r="E900" s="146"/>
      <c r="F900" s="148"/>
    </row>
    <row r="901" spans="1:6" ht="13.5" customHeight="1">
      <c r="A901" s="145" t="s">
        <v>677</v>
      </c>
      <c r="B901" s="146"/>
      <c r="C901" s="146"/>
      <c r="D901" s="147"/>
      <c r="E901" s="146"/>
      <c r="F901" s="148"/>
    </row>
    <row r="902" spans="1:6" ht="13.5" customHeight="1">
      <c r="A902" s="149" t="s">
        <v>684</v>
      </c>
      <c r="B902" s="150"/>
      <c r="C902" s="150"/>
      <c r="D902" s="151"/>
      <c r="E902" s="150"/>
      <c r="F902" s="152"/>
    </row>
    <row r="903" spans="1:6" ht="13.5" customHeight="1">
      <c r="A903" s="145"/>
      <c r="B903" s="146"/>
      <c r="C903" s="146"/>
      <c r="D903" s="147"/>
      <c r="E903" s="146"/>
      <c r="F903" s="148"/>
    </row>
    <row r="904" spans="1:6" ht="13.5" customHeight="1">
      <c r="A904" s="145"/>
      <c r="B904" s="146"/>
      <c r="C904" s="146"/>
      <c r="D904" s="147"/>
      <c r="E904" s="146"/>
      <c r="F904" s="148"/>
    </row>
    <row r="905" spans="1:6" ht="13.5" customHeight="1">
      <c r="A905" s="149"/>
      <c r="B905" s="150"/>
      <c r="C905" s="150"/>
      <c r="D905" s="151"/>
      <c r="E905" s="150"/>
      <c r="F905" s="152"/>
    </row>
    <row r="906" spans="1:6" ht="13.5" customHeight="1">
      <c r="A906" s="145"/>
      <c r="B906" s="146"/>
      <c r="C906" s="146"/>
      <c r="D906" s="147"/>
      <c r="E906" s="146"/>
      <c r="F906" s="148"/>
    </row>
    <row r="907" spans="1:6" ht="13.5" customHeight="1">
      <c r="A907" s="145"/>
      <c r="B907" s="146"/>
      <c r="C907" s="146"/>
      <c r="D907" s="147"/>
      <c r="E907" s="146"/>
      <c r="F907" s="148"/>
    </row>
    <row r="908" spans="1:6" ht="13.5" customHeight="1">
      <c r="A908" s="149"/>
      <c r="B908" s="150"/>
      <c r="C908" s="150"/>
      <c r="D908" s="151"/>
      <c r="E908" s="150"/>
      <c r="F908" s="152"/>
    </row>
    <row r="909" spans="1:6" ht="13.5" customHeight="1">
      <c r="A909" s="145"/>
      <c r="B909" s="146"/>
      <c r="C909" s="146"/>
      <c r="D909" s="147"/>
      <c r="E909" s="146"/>
      <c r="F909" s="148"/>
    </row>
    <row r="910" spans="1:6" ht="13.5" customHeight="1">
      <c r="A910" s="145"/>
      <c r="B910" s="146"/>
      <c r="C910" s="146"/>
      <c r="D910" s="147"/>
      <c r="E910" s="146"/>
      <c r="F910" s="148"/>
    </row>
    <row r="911" spans="1:6" ht="13.5" customHeight="1">
      <c r="A911" s="145"/>
      <c r="B911" s="146"/>
      <c r="C911" s="146"/>
      <c r="D911" s="147"/>
      <c r="E911" s="146"/>
      <c r="F911" s="148"/>
    </row>
    <row r="912" spans="1:6" ht="13.5" customHeight="1">
      <c r="A912" s="141"/>
      <c r="B912" s="142"/>
      <c r="C912" s="142"/>
      <c r="D912" s="143"/>
      <c r="E912" s="142"/>
      <c r="F912" s="144"/>
    </row>
    <row r="913" spans="1:6" ht="13.5" customHeight="1">
      <c r="A913" s="145"/>
      <c r="B913" s="146"/>
      <c r="C913" s="146"/>
      <c r="D913" s="147"/>
      <c r="E913" s="146"/>
      <c r="F913" s="148"/>
    </row>
    <row r="914" spans="1:6" ht="13.5" customHeight="1">
      <c r="A914" s="145"/>
      <c r="B914" s="146"/>
      <c r="C914" s="146"/>
      <c r="D914" s="147"/>
      <c r="E914" s="146"/>
      <c r="F914" s="148"/>
    </row>
    <row r="915" spans="1:6" ht="13.5" customHeight="1">
      <c r="A915" s="141"/>
      <c r="B915" s="142"/>
      <c r="C915" s="142"/>
      <c r="D915" s="143"/>
      <c r="E915" s="142"/>
      <c r="F915" s="144"/>
    </row>
    <row r="916" spans="1:6" ht="13.5" customHeight="1">
      <c r="A916" s="145"/>
      <c r="B916" s="146"/>
      <c r="C916" s="146"/>
      <c r="D916" s="147"/>
      <c r="E916" s="146"/>
      <c r="F916" s="148"/>
    </row>
    <row r="917" spans="1:6" ht="13.5" customHeight="1">
      <c r="A917" s="145"/>
      <c r="B917" s="146"/>
      <c r="C917" s="146"/>
      <c r="D917" s="147"/>
      <c r="E917" s="146"/>
      <c r="F917" s="148"/>
    </row>
    <row r="918" spans="1:6" ht="13.5" customHeight="1">
      <c r="A918" s="141"/>
      <c r="B918" s="142"/>
      <c r="C918" s="142"/>
      <c r="D918" s="143"/>
      <c r="E918" s="142"/>
      <c r="F918" s="144"/>
    </row>
    <row r="919" spans="1:6" ht="13.5" customHeight="1">
      <c r="A919" s="145"/>
      <c r="B919" s="146"/>
      <c r="C919" s="146"/>
      <c r="D919" s="147"/>
      <c r="E919" s="146"/>
      <c r="F919" s="148"/>
    </row>
    <row r="920" spans="1:6" ht="13.5" customHeight="1">
      <c r="A920" s="145"/>
      <c r="B920" s="146"/>
      <c r="C920" s="146"/>
      <c r="D920" s="147"/>
      <c r="E920" s="146"/>
      <c r="F920" s="148"/>
    </row>
    <row r="921" spans="1:6" ht="13.5" customHeight="1">
      <c r="A921" s="141"/>
      <c r="B921" s="142"/>
      <c r="C921" s="142"/>
      <c r="D921" s="143"/>
      <c r="E921" s="142"/>
      <c r="F921" s="144"/>
    </row>
    <row r="922" spans="1:6" ht="13.5" customHeight="1">
      <c r="A922" s="145"/>
      <c r="B922" s="146"/>
      <c r="C922" s="146"/>
      <c r="D922" s="147"/>
      <c r="E922" s="146"/>
      <c r="F922" s="148"/>
    </row>
    <row r="923" spans="1:6" ht="13.5" customHeight="1">
      <c r="A923" s="149"/>
      <c r="B923" s="150"/>
      <c r="C923" s="150"/>
      <c r="D923" s="151"/>
      <c r="E923" s="150"/>
      <c r="F923" s="152"/>
    </row>
    <row r="924" ht="13.5" customHeight="1">
      <c r="A924" s="57" t="s">
        <v>330</v>
      </c>
    </row>
    <row r="925" spans="1:6" ht="13.5" customHeight="1">
      <c r="A925" s="118" t="s">
        <v>697</v>
      </c>
      <c r="C925" s="59"/>
      <c r="D925" s="59"/>
      <c r="E925" s="59"/>
      <c r="F925" s="137"/>
    </row>
    <row r="926" spans="1:6" ht="13.5" customHeight="1">
      <c r="A926" s="57" t="s">
        <v>665</v>
      </c>
      <c r="B926" s="138"/>
      <c r="C926" s="201" t="s">
        <v>494</v>
      </c>
      <c r="D926" s="201"/>
      <c r="E926" s="201"/>
      <c r="F926" s="137" t="s">
        <v>505</v>
      </c>
    </row>
    <row r="927" spans="1:6" ht="13.5" customHeight="1">
      <c r="A927" s="57" t="s">
        <v>666</v>
      </c>
      <c r="B927" s="139" t="s">
        <v>698</v>
      </c>
      <c r="C927" s="201"/>
      <c r="D927" s="201"/>
      <c r="E927" s="201"/>
      <c r="F927" s="57" t="s">
        <v>696</v>
      </c>
    </row>
    <row r="928" spans="1:6" ht="13.5" customHeight="1">
      <c r="A928" s="57" t="s">
        <v>503</v>
      </c>
      <c r="B928" s="137"/>
      <c r="C928" s="59"/>
      <c r="D928" s="59"/>
      <c r="E928" s="59"/>
      <c r="F928" s="137" t="s">
        <v>667</v>
      </c>
    </row>
    <row r="929" spans="1:6" ht="13.5" customHeight="1">
      <c r="A929" s="140" t="s">
        <v>495</v>
      </c>
      <c r="B929" s="60" t="s">
        <v>496</v>
      </c>
      <c r="C929" s="60" t="s">
        <v>497</v>
      </c>
      <c r="D929" s="60" t="s">
        <v>498</v>
      </c>
      <c r="E929" s="60" t="s">
        <v>499</v>
      </c>
      <c r="F929" s="60" t="s">
        <v>500</v>
      </c>
    </row>
    <row r="930" spans="1:6" ht="13.5" customHeight="1">
      <c r="A930" s="141" t="s">
        <v>669</v>
      </c>
      <c r="B930" s="142"/>
      <c r="C930" s="142"/>
      <c r="D930" s="143"/>
      <c r="E930" s="142"/>
      <c r="F930" s="144" t="s">
        <v>670</v>
      </c>
    </row>
    <row r="931" spans="1:6" ht="13.5" customHeight="1">
      <c r="A931" s="145" t="s">
        <v>508</v>
      </c>
      <c r="B931" s="146"/>
      <c r="C931" s="146" t="s">
        <v>509</v>
      </c>
      <c r="D931" s="147"/>
      <c r="E931" s="146"/>
      <c r="F931" s="148" t="s">
        <v>369</v>
      </c>
    </row>
    <row r="932" spans="1:6" ht="13.5" customHeight="1">
      <c r="A932" s="149" t="s">
        <v>508</v>
      </c>
      <c r="B932" s="150"/>
      <c r="C932" s="150"/>
      <c r="D932" s="151"/>
      <c r="E932" s="150"/>
      <c r="F932" s="152" t="s">
        <v>512</v>
      </c>
    </row>
    <row r="933" spans="1:6" ht="13.5" customHeight="1">
      <c r="A933" s="141" t="s">
        <v>699</v>
      </c>
      <c r="B933" s="146"/>
      <c r="C933" s="146"/>
      <c r="D933" s="147"/>
      <c r="E933" s="146"/>
      <c r="F933" s="148" t="s">
        <v>700</v>
      </c>
    </row>
    <row r="934" spans="1:6" ht="13.5" customHeight="1">
      <c r="A934" s="145" t="s">
        <v>508</v>
      </c>
      <c r="B934" s="146"/>
      <c r="C934" s="146" t="s">
        <v>673</v>
      </c>
      <c r="D934" s="147"/>
      <c r="E934" s="146"/>
      <c r="F934" s="153"/>
    </row>
    <row r="935" spans="1:6" ht="13.5" customHeight="1">
      <c r="A935" s="149" t="s">
        <v>508</v>
      </c>
      <c r="B935" s="150"/>
      <c r="C935" s="150"/>
      <c r="D935" s="151"/>
      <c r="E935" s="150"/>
      <c r="F935" s="152" t="s">
        <v>512</v>
      </c>
    </row>
    <row r="936" spans="1:6" ht="13.5" customHeight="1">
      <c r="A936" s="145" t="s">
        <v>635</v>
      </c>
      <c r="B936" s="146"/>
      <c r="C936" s="146"/>
      <c r="D936" s="147"/>
      <c r="E936" s="146"/>
      <c r="F936" s="148" t="s">
        <v>157</v>
      </c>
    </row>
    <row r="937" spans="1:6" ht="13.5" customHeight="1">
      <c r="A937" s="145" t="s">
        <v>508</v>
      </c>
      <c r="B937" s="146" t="s">
        <v>636</v>
      </c>
      <c r="C937" s="146" t="s">
        <v>220</v>
      </c>
      <c r="D937" s="147"/>
      <c r="E937" s="146"/>
      <c r="F937" s="148" t="s">
        <v>369</v>
      </c>
    </row>
    <row r="938" spans="1:6" ht="13.5" customHeight="1">
      <c r="A938" s="149" t="s">
        <v>508</v>
      </c>
      <c r="B938" s="150"/>
      <c r="C938" s="150"/>
      <c r="D938" s="151"/>
      <c r="E938" s="150"/>
      <c r="F938" s="152" t="s">
        <v>512</v>
      </c>
    </row>
    <row r="939" spans="1:6" ht="13.5" customHeight="1">
      <c r="A939" s="145"/>
      <c r="B939" s="146"/>
      <c r="C939" s="146"/>
      <c r="D939" s="147"/>
      <c r="E939" s="146"/>
      <c r="F939" s="148"/>
    </row>
    <row r="940" spans="1:6" ht="13.5" customHeight="1">
      <c r="A940" s="145" t="s">
        <v>521</v>
      </c>
      <c r="B940" s="146" t="s">
        <v>522</v>
      </c>
      <c r="C940" s="146" t="s">
        <v>227</v>
      </c>
      <c r="D940" s="147"/>
      <c r="E940" s="146"/>
      <c r="F940" s="148"/>
    </row>
    <row r="941" spans="1:6" ht="13.5" customHeight="1">
      <c r="A941" s="149"/>
      <c r="B941" s="150"/>
      <c r="C941" s="150"/>
      <c r="D941" s="151"/>
      <c r="E941" s="150"/>
      <c r="F941" s="152"/>
    </row>
    <row r="942" spans="1:6" ht="13.5" customHeight="1">
      <c r="A942" s="145" t="s">
        <v>675</v>
      </c>
      <c r="B942" s="146"/>
      <c r="C942" s="146"/>
      <c r="D942" s="147"/>
      <c r="E942" s="146"/>
      <c r="F942" s="148"/>
    </row>
    <row r="943" spans="1:6" ht="13.5" customHeight="1">
      <c r="A943" s="145" t="s">
        <v>676</v>
      </c>
      <c r="B943" s="146"/>
      <c r="C943" s="146"/>
      <c r="D943" s="147"/>
      <c r="E943" s="146"/>
      <c r="F943" s="148"/>
    </row>
    <row r="944" spans="1:6" ht="13.5" customHeight="1">
      <c r="A944" s="149" t="s">
        <v>677</v>
      </c>
      <c r="B944" s="150"/>
      <c r="C944" s="150"/>
      <c r="D944" s="151"/>
      <c r="E944" s="150"/>
      <c r="F944" s="152"/>
    </row>
    <row r="945" spans="1:6" ht="13.5" customHeight="1">
      <c r="A945" s="145"/>
      <c r="B945" s="146"/>
      <c r="C945" s="146"/>
      <c r="D945" s="147"/>
      <c r="E945" s="146"/>
      <c r="F945" s="148"/>
    </row>
    <row r="946" spans="1:6" ht="13.5" customHeight="1">
      <c r="A946" s="145"/>
      <c r="B946" s="146"/>
      <c r="C946" s="146"/>
      <c r="D946" s="147"/>
      <c r="E946" s="146"/>
      <c r="F946" s="148"/>
    </row>
    <row r="947" spans="1:6" ht="13.5" customHeight="1">
      <c r="A947" s="149"/>
      <c r="B947" s="150"/>
      <c r="C947" s="150"/>
      <c r="D947" s="151"/>
      <c r="E947" s="150"/>
      <c r="F947" s="152"/>
    </row>
    <row r="948" spans="1:6" ht="13.5" customHeight="1">
      <c r="A948" s="145"/>
      <c r="B948" s="146"/>
      <c r="C948" s="146"/>
      <c r="D948" s="147"/>
      <c r="E948" s="146"/>
      <c r="F948" s="148"/>
    </row>
    <row r="949" spans="1:6" ht="13.5" customHeight="1">
      <c r="A949" s="145"/>
      <c r="B949" s="146"/>
      <c r="C949" s="146"/>
      <c r="D949" s="147"/>
      <c r="E949" s="146"/>
      <c r="F949" s="148"/>
    </row>
    <row r="950" spans="1:6" ht="13.5" customHeight="1">
      <c r="A950" s="149"/>
      <c r="B950" s="150"/>
      <c r="C950" s="150"/>
      <c r="D950" s="151"/>
      <c r="E950" s="150"/>
      <c r="F950" s="152"/>
    </row>
    <row r="951" spans="1:6" ht="13.5" customHeight="1">
      <c r="A951" s="145"/>
      <c r="B951" s="146"/>
      <c r="C951" s="146"/>
      <c r="D951" s="147"/>
      <c r="E951" s="146"/>
      <c r="F951" s="148"/>
    </row>
    <row r="952" spans="1:6" ht="13.5" customHeight="1">
      <c r="A952" s="145"/>
      <c r="B952" s="146"/>
      <c r="C952" s="146"/>
      <c r="D952" s="147"/>
      <c r="E952" s="146"/>
      <c r="F952" s="148"/>
    </row>
    <row r="953" spans="1:6" ht="13.5" customHeight="1">
      <c r="A953" s="145"/>
      <c r="B953" s="146"/>
      <c r="C953" s="146"/>
      <c r="D953" s="147"/>
      <c r="E953" s="146"/>
      <c r="F953" s="148"/>
    </row>
    <row r="954" spans="1:6" ht="13.5" customHeight="1">
      <c r="A954" s="141"/>
      <c r="B954" s="142"/>
      <c r="C954" s="142"/>
      <c r="D954" s="143"/>
      <c r="E954" s="142"/>
      <c r="F954" s="144"/>
    </row>
    <row r="955" spans="1:6" ht="13.5" customHeight="1">
      <c r="A955" s="145"/>
      <c r="B955" s="146"/>
      <c r="C955" s="146"/>
      <c r="D955" s="147"/>
      <c r="E955" s="146"/>
      <c r="F955" s="148"/>
    </row>
    <row r="956" spans="1:6" ht="13.5" customHeight="1">
      <c r="A956" s="145"/>
      <c r="B956" s="146"/>
      <c r="C956" s="146"/>
      <c r="D956" s="147"/>
      <c r="E956" s="146"/>
      <c r="F956" s="148"/>
    </row>
    <row r="957" spans="1:6" ht="13.5" customHeight="1">
      <c r="A957" s="141"/>
      <c r="B957" s="142"/>
      <c r="C957" s="142"/>
      <c r="D957" s="143"/>
      <c r="E957" s="142"/>
      <c r="F957" s="144"/>
    </row>
    <row r="958" spans="1:6" ht="13.5" customHeight="1">
      <c r="A958" s="145"/>
      <c r="B958" s="146"/>
      <c r="C958" s="146"/>
      <c r="D958" s="147"/>
      <c r="E958" s="146"/>
      <c r="F958" s="148"/>
    </row>
    <row r="959" spans="1:6" ht="13.5" customHeight="1">
      <c r="A959" s="145"/>
      <c r="B959" s="146"/>
      <c r="C959" s="146"/>
      <c r="D959" s="147"/>
      <c r="E959" s="146"/>
      <c r="F959" s="148"/>
    </row>
    <row r="960" spans="1:6" ht="13.5" customHeight="1">
      <c r="A960" s="141"/>
      <c r="B960" s="142"/>
      <c r="C960" s="142"/>
      <c r="D960" s="143"/>
      <c r="E960" s="142"/>
      <c r="F960" s="144"/>
    </row>
    <row r="961" spans="1:6" ht="13.5" customHeight="1">
      <c r="A961" s="145"/>
      <c r="B961" s="146"/>
      <c r="C961" s="146"/>
      <c r="D961" s="147"/>
      <c r="E961" s="146"/>
      <c r="F961" s="148"/>
    </row>
    <row r="962" spans="1:6" ht="13.5" customHeight="1">
      <c r="A962" s="145"/>
      <c r="B962" s="146"/>
      <c r="C962" s="146"/>
      <c r="D962" s="147"/>
      <c r="E962" s="146"/>
      <c r="F962" s="148"/>
    </row>
    <row r="963" spans="1:6" ht="13.5" customHeight="1">
      <c r="A963" s="141"/>
      <c r="B963" s="142"/>
      <c r="C963" s="142"/>
      <c r="D963" s="143"/>
      <c r="E963" s="142"/>
      <c r="F963" s="144"/>
    </row>
    <row r="964" spans="1:6" ht="13.5" customHeight="1">
      <c r="A964" s="145"/>
      <c r="B964" s="146"/>
      <c r="C964" s="146"/>
      <c r="D964" s="147"/>
      <c r="E964" s="146"/>
      <c r="F964" s="148"/>
    </row>
    <row r="965" spans="1:6" ht="13.5" customHeight="1">
      <c r="A965" s="149"/>
      <c r="B965" s="150"/>
      <c r="C965" s="150"/>
      <c r="D965" s="151"/>
      <c r="E965" s="150"/>
      <c r="F965" s="152"/>
    </row>
    <row r="966" ht="13.5" customHeight="1">
      <c r="A966" s="57" t="s">
        <v>330</v>
      </c>
    </row>
    <row r="967" spans="1:6" ht="13.5" customHeight="1">
      <c r="A967" s="118" t="s">
        <v>702</v>
      </c>
      <c r="C967" s="59"/>
      <c r="D967" s="59"/>
      <c r="E967" s="59"/>
      <c r="F967" s="137"/>
    </row>
    <row r="968" spans="1:6" ht="13.5" customHeight="1">
      <c r="A968" s="57" t="s">
        <v>703</v>
      </c>
      <c r="B968" s="138"/>
      <c r="C968" s="201" t="s">
        <v>494</v>
      </c>
      <c r="D968" s="201"/>
      <c r="E968" s="201"/>
      <c r="F968" s="137" t="s">
        <v>505</v>
      </c>
    </row>
    <row r="969" spans="1:6" ht="13.5" customHeight="1">
      <c r="A969" s="57" t="s">
        <v>503</v>
      </c>
      <c r="B969" s="139" t="s">
        <v>705</v>
      </c>
      <c r="C969" s="201"/>
      <c r="D969" s="201"/>
      <c r="E969" s="201"/>
      <c r="F969" s="57" t="s">
        <v>701</v>
      </c>
    </row>
    <row r="970" spans="1:6" ht="13.5" customHeight="1">
      <c r="A970" s="57" t="s">
        <v>503</v>
      </c>
      <c r="B970" s="137"/>
      <c r="C970" s="59"/>
      <c r="D970" s="59"/>
      <c r="E970" s="59"/>
      <c r="F970" s="137" t="s">
        <v>704</v>
      </c>
    </row>
    <row r="971" spans="1:6" ht="13.5" customHeight="1">
      <c r="A971" s="140" t="s">
        <v>495</v>
      </c>
      <c r="B971" s="60" t="s">
        <v>496</v>
      </c>
      <c r="C971" s="60" t="s">
        <v>497</v>
      </c>
      <c r="D971" s="60" t="s">
        <v>498</v>
      </c>
      <c r="E971" s="60" t="s">
        <v>499</v>
      </c>
      <c r="F971" s="60" t="s">
        <v>500</v>
      </c>
    </row>
    <row r="972" spans="1:6" ht="13.5" customHeight="1">
      <c r="A972" s="141" t="s">
        <v>507</v>
      </c>
      <c r="B972" s="142"/>
      <c r="C972" s="142"/>
      <c r="D972" s="143"/>
      <c r="E972" s="142"/>
      <c r="F972" s="144" t="s">
        <v>511</v>
      </c>
    </row>
    <row r="973" spans="1:6" ht="13.5" customHeight="1">
      <c r="A973" s="145" t="s">
        <v>508</v>
      </c>
      <c r="B973" s="146"/>
      <c r="C973" s="146" t="s">
        <v>509</v>
      </c>
      <c r="D973" s="147"/>
      <c r="E973" s="146"/>
      <c r="F973" s="148" t="s">
        <v>369</v>
      </c>
    </row>
    <row r="974" spans="1:6" ht="13.5" customHeight="1">
      <c r="A974" s="149" t="s">
        <v>508</v>
      </c>
      <c r="B974" s="150"/>
      <c r="C974" s="150"/>
      <c r="D974" s="151"/>
      <c r="E974" s="150"/>
      <c r="F974" s="152" t="s">
        <v>512</v>
      </c>
    </row>
    <row r="975" spans="1:6" ht="13.5" customHeight="1">
      <c r="A975" s="141" t="s">
        <v>706</v>
      </c>
      <c r="B975" s="146"/>
      <c r="C975" s="146"/>
      <c r="D975" s="147"/>
      <c r="E975" s="146"/>
      <c r="F975" s="148" t="s">
        <v>707</v>
      </c>
    </row>
    <row r="976" spans="1:6" ht="13.5" customHeight="1">
      <c r="A976" s="145" t="s">
        <v>508</v>
      </c>
      <c r="B976" s="146"/>
      <c r="C976" s="146" t="s">
        <v>509</v>
      </c>
      <c r="D976" s="147"/>
      <c r="E976" s="146"/>
      <c r="F976" s="153"/>
    </row>
    <row r="977" spans="1:6" ht="13.5" customHeight="1">
      <c r="A977" s="149" t="s">
        <v>508</v>
      </c>
      <c r="B977" s="150"/>
      <c r="C977" s="150"/>
      <c r="D977" s="151"/>
      <c r="E977" s="150"/>
      <c r="F977" s="152" t="s">
        <v>512</v>
      </c>
    </row>
    <row r="978" spans="1:6" ht="13.5" customHeight="1">
      <c r="A978" s="145" t="s">
        <v>537</v>
      </c>
      <c r="B978" s="146"/>
      <c r="C978" s="146"/>
      <c r="D978" s="147"/>
      <c r="E978" s="146"/>
      <c r="F978" s="148" t="s">
        <v>550</v>
      </c>
    </row>
    <row r="979" spans="1:6" ht="13.5" customHeight="1">
      <c r="A979" s="145" t="s">
        <v>508</v>
      </c>
      <c r="B979" s="146"/>
      <c r="C979" s="146" t="s">
        <v>509</v>
      </c>
      <c r="D979" s="147"/>
      <c r="E979" s="146"/>
      <c r="F979" s="148" t="s">
        <v>369</v>
      </c>
    </row>
    <row r="980" spans="1:6" ht="13.5" customHeight="1">
      <c r="A980" s="149" t="s">
        <v>508</v>
      </c>
      <c r="B980" s="150"/>
      <c r="C980" s="150"/>
      <c r="D980" s="151"/>
      <c r="E980" s="150"/>
      <c r="F980" s="152" t="s">
        <v>512</v>
      </c>
    </row>
    <row r="981" spans="1:6" ht="13.5" customHeight="1">
      <c r="A981" s="145" t="s">
        <v>708</v>
      </c>
      <c r="B981" s="146"/>
      <c r="C981" s="146"/>
      <c r="D981" s="147"/>
      <c r="E981" s="146"/>
      <c r="F981" s="148" t="s">
        <v>711</v>
      </c>
    </row>
    <row r="982" spans="1:6" ht="13.5" customHeight="1">
      <c r="A982" s="145" t="s">
        <v>709</v>
      </c>
      <c r="B982" s="146"/>
      <c r="C982" s="146" t="s">
        <v>710</v>
      </c>
      <c r="D982" s="147"/>
      <c r="E982" s="146"/>
      <c r="F982" s="148" t="s">
        <v>369</v>
      </c>
    </row>
    <row r="983" spans="1:6" ht="13.5" customHeight="1">
      <c r="A983" s="149" t="s">
        <v>508</v>
      </c>
      <c r="B983" s="150"/>
      <c r="C983" s="150"/>
      <c r="D983" s="151"/>
      <c r="E983" s="150"/>
      <c r="F983" s="152" t="s">
        <v>512</v>
      </c>
    </row>
    <row r="984" spans="1:6" ht="13.5" customHeight="1">
      <c r="A984" s="145" t="s">
        <v>516</v>
      </c>
      <c r="B984" s="146"/>
      <c r="C984" s="146"/>
      <c r="D984" s="147"/>
      <c r="E984" s="146"/>
      <c r="F984" s="148" t="s">
        <v>518</v>
      </c>
    </row>
    <row r="985" spans="1:6" ht="13.5" customHeight="1">
      <c r="A985" s="145" t="s">
        <v>508</v>
      </c>
      <c r="B985" s="146"/>
      <c r="C985" s="146" t="s">
        <v>517</v>
      </c>
      <c r="D985" s="147"/>
      <c r="E985" s="146"/>
      <c r="F985" s="148" t="s">
        <v>369</v>
      </c>
    </row>
    <row r="986" spans="1:6" ht="13.5" customHeight="1">
      <c r="A986" s="149" t="s">
        <v>508</v>
      </c>
      <c r="B986" s="150"/>
      <c r="C986" s="150"/>
      <c r="D986" s="151"/>
      <c r="E986" s="150"/>
      <c r="F986" s="152" t="s">
        <v>512</v>
      </c>
    </row>
    <row r="987" spans="1:6" ht="13.5" customHeight="1">
      <c r="A987" s="145"/>
      <c r="B987" s="146"/>
      <c r="C987" s="146"/>
      <c r="D987" s="147"/>
      <c r="E987" s="146"/>
      <c r="F987" s="148"/>
    </row>
    <row r="988" spans="1:6" ht="13.5" customHeight="1">
      <c r="A988" s="145" t="s">
        <v>519</v>
      </c>
      <c r="B988" s="146" t="s">
        <v>520</v>
      </c>
      <c r="C988" s="146" t="s">
        <v>306</v>
      </c>
      <c r="D988" s="147"/>
      <c r="E988" s="146"/>
      <c r="F988" s="148"/>
    </row>
    <row r="989" spans="1:6" ht="13.5" customHeight="1">
      <c r="A989" s="149"/>
      <c r="B989" s="150"/>
      <c r="C989" s="150"/>
      <c r="D989" s="151"/>
      <c r="E989" s="150"/>
      <c r="F989" s="152"/>
    </row>
    <row r="990" spans="1:6" ht="13.5" customHeight="1">
      <c r="A990" s="145"/>
      <c r="B990" s="146"/>
      <c r="C990" s="146"/>
      <c r="D990" s="147"/>
      <c r="E990" s="146"/>
      <c r="F990" s="148"/>
    </row>
    <row r="991" spans="1:6" ht="13.5" customHeight="1">
      <c r="A991" s="145" t="s">
        <v>521</v>
      </c>
      <c r="B991" s="146" t="s">
        <v>522</v>
      </c>
      <c r="C991" s="146" t="s">
        <v>306</v>
      </c>
      <c r="D991" s="147"/>
      <c r="E991" s="146"/>
      <c r="F991" s="148"/>
    </row>
    <row r="992" spans="1:6" ht="13.5" customHeight="1">
      <c r="A992" s="149"/>
      <c r="B992" s="150"/>
      <c r="C992" s="150"/>
      <c r="D992" s="151"/>
      <c r="E992" s="150"/>
      <c r="F992" s="152"/>
    </row>
    <row r="993" spans="1:6" ht="13.5" customHeight="1">
      <c r="A993" s="145" t="s">
        <v>712</v>
      </c>
      <c r="B993" s="146"/>
      <c r="C993" s="146"/>
      <c r="D993" s="147"/>
      <c r="E993" s="146"/>
      <c r="F993" s="148"/>
    </row>
    <row r="994" spans="1:6" ht="13.5" customHeight="1">
      <c r="A994" s="145" t="s">
        <v>713</v>
      </c>
      <c r="B994" s="146"/>
      <c r="C994" s="146"/>
      <c r="D994" s="147"/>
      <c r="E994" s="146"/>
      <c r="F994" s="148"/>
    </row>
    <row r="995" spans="1:6" ht="13.5" customHeight="1">
      <c r="A995" s="145" t="s">
        <v>714</v>
      </c>
      <c r="B995" s="146"/>
      <c r="C995" s="146"/>
      <c r="D995" s="147"/>
      <c r="E995" s="146"/>
      <c r="F995" s="148"/>
    </row>
    <row r="996" spans="1:6" ht="13.5" customHeight="1">
      <c r="A996" s="141"/>
      <c r="B996" s="142"/>
      <c r="C996" s="142"/>
      <c r="D996" s="143"/>
      <c r="E996" s="142"/>
      <c r="F996" s="144"/>
    </row>
    <row r="997" spans="1:6" ht="13.5" customHeight="1">
      <c r="A997" s="145"/>
      <c r="B997" s="146"/>
      <c r="C997" s="146"/>
      <c r="D997" s="147"/>
      <c r="E997" s="146"/>
      <c r="F997" s="148"/>
    </row>
    <row r="998" spans="1:6" ht="13.5" customHeight="1">
      <c r="A998" s="145"/>
      <c r="B998" s="146"/>
      <c r="C998" s="146"/>
      <c r="D998" s="147"/>
      <c r="E998" s="146"/>
      <c r="F998" s="148"/>
    </row>
    <row r="999" spans="1:6" ht="13.5" customHeight="1">
      <c r="A999" s="141"/>
      <c r="B999" s="142"/>
      <c r="C999" s="142"/>
      <c r="D999" s="143"/>
      <c r="E999" s="142"/>
      <c r="F999" s="144"/>
    </row>
    <row r="1000" spans="1:6" ht="13.5" customHeight="1">
      <c r="A1000" s="145"/>
      <c r="B1000" s="146"/>
      <c r="C1000" s="146"/>
      <c r="D1000" s="147"/>
      <c r="E1000" s="146"/>
      <c r="F1000" s="148"/>
    </row>
    <row r="1001" spans="1:6" ht="13.5" customHeight="1">
      <c r="A1001" s="145"/>
      <c r="B1001" s="146"/>
      <c r="C1001" s="146"/>
      <c r="D1001" s="147"/>
      <c r="E1001" s="146"/>
      <c r="F1001" s="148"/>
    </row>
    <row r="1002" spans="1:6" ht="13.5" customHeight="1">
      <c r="A1002" s="141"/>
      <c r="B1002" s="142"/>
      <c r="C1002" s="142"/>
      <c r="D1002" s="143"/>
      <c r="E1002" s="142"/>
      <c r="F1002" s="144"/>
    </row>
    <row r="1003" spans="1:6" ht="13.5" customHeight="1">
      <c r="A1003" s="145"/>
      <c r="B1003" s="146"/>
      <c r="C1003" s="146"/>
      <c r="D1003" s="147"/>
      <c r="E1003" s="146"/>
      <c r="F1003" s="148"/>
    </row>
    <row r="1004" spans="1:6" ht="13.5" customHeight="1">
      <c r="A1004" s="145"/>
      <c r="B1004" s="146"/>
      <c r="C1004" s="146"/>
      <c r="D1004" s="147"/>
      <c r="E1004" s="146"/>
      <c r="F1004" s="148"/>
    </row>
    <row r="1005" spans="1:6" ht="13.5" customHeight="1">
      <c r="A1005" s="141"/>
      <c r="B1005" s="142"/>
      <c r="C1005" s="142"/>
      <c r="D1005" s="143"/>
      <c r="E1005" s="142"/>
      <c r="F1005" s="144"/>
    </row>
    <row r="1006" spans="1:6" ht="13.5" customHeight="1">
      <c r="A1006" s="145"/>
      <c r="B1006" s="146"/>
      <c r="C1006" s="146"/>
      <c r="D1006" s="147"/>
      <c r="E1006" s="146"/>
      <c r="F1006" s="148"/>
    </row>
    <row r="1007" spans="1:6" ht="13.5" customHeight="1">
      <c r="A1007" s="149"/>
      <c r="B1007" s="150"/>
      <c r="C1007" s="150"/>
      <c r="D1007" s="151"/>
      <c r="E1007" s="150"/>
      <c r="F1007" s="152"/>
    </row>
    <row r="1008" ht="13.5" customHeight="1">
      <c r="A1008" s="57" t="s">
        <v>330</v>
      </c>
    </row>
  </sheetData>
  <sheetProtection/>
  <mergeCells count="24">
    <mergeCell ref="C2:E3"/>
    <mergeCell ref="C44:E45"/>
    <mergeCell ref="C86:E87"/>
    <mergeCell ref="C128:E129"/>
    <mergeCell ref="C170:E171"/>
    <mergeCell ref="C212:E213"/>
    <mergeCell ref="C254:E255"/>
    <mergeCell ref="C296:E297"/>
    <mergeCell ref="C338:E339"/>
    <mergeCell ref="C380:E381"/>
    <mergeCell ref="C422:E423"/>
    <mergeCell ref="C464:E465"/>
    <mergeCell ref="C506:E507"/>
    <mergeCell ref="C548:E549"/>
    <mergeCell ref="C590:E591"/>
    <mergeCell ref="C632:E633"/>
    <mergeCell ref="C674:E675"/>
    <mergeCell ref="C716:E717"/>
    <mergeCell ref="C758:E759"/>
    <mergeCell ref="C800:E801"/>
    <mergeCell ref="C842:E843"/>
    <mergeCell ref="C884:E885"/>
    <mergeCell ref="C926:E927"/>
    <mergeCell ref="C968:E969"/>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58"/>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721</v>
      </c>
      <c r="B1" s="118"/>
      <c r="D1" s="59"/>
      <c r="E1" s="58"/>
      <c r="F1" s="59"/>
      <c r="G1" s="137" t="s">
        <v>725</v>
      </c>
    </row>
    <row r="2" spans="1:7" s="118" customFormat="1" ht="13.5" customHeight="1">
      <c r="A2" s="57" t="s">
        <v>723</v>
      </c>
      <c r="B2" s="57"/>
      <c r="C2" s="202" t="s">
        <v>494</v>
      </c>
      <c r="D2" s="202"/>
      <c r="E2" s="58"/>
      <c r="F2" s="154"/>
      <c r="G2" s="137"/>
    </row>
    <row r="3" spans="1:6" ht="13.5" customHeight="1">
      <c r="A3" s="57" t="s">
        <v>503</v>
      </c>
      <c r="B3" s="155" t="s">
        <v>722</v>
      </c>
      <c r="C3" s="202"/>
      <c r="D3" s="202"/>
      <c r="E3" s="137"/>
      <c r="F3" s="58" t="s">
        <v>720</v>
      </c>
    </row>
    <row r="4" spans="1:7" ht="13.5" customHeight="1">
      <c r="A4" s="57" t="s">
        <v>503</v>
      </c>
      <c r="C4" s="139"/>
      <c r="D4" s="154"/>
      <c r="E4" s="154"/>
      <c r="F4" s="59"/>
      <c r="G4" s="137" t="s">
        <v>724</v>
      </c>
    </row>
    <row r="5" spans="1:7" s="59" customFormat="1" ht="13.5" customHeight="1">
      <c r="A5" s="58" t="s">
        <v>727</v>
      </c>
      <c r="B5" s="57"/>
      <c r="C5" s="137"/>
      <c r="G5" s="137" t="s">
        <v>726</v>
      </c>
    </row>
    <row r="6" spans="1:7" ht="13.5" customHeight="1">
      <c r="A6" s="203" t="s">
        <v>715</v>
      </c>
      <c r="B6" s="204"/>
      <c r="C6" s="60" t="s">
        <v>716</v>
      </c>
      <c r="D6" s="60" t="s">
        <v>728</v>
      </c>
      <c r="E6" s="60" t="s">
        <v>717</v>
      </c>
      <c r="F6" s="60" t="s">
        <v>718</v>
      </c>
      <c r="G6" s="60" t="s">
        <v>719</v>
      </c>
    </row>
    <row r="7" spans="1:7" ht="13.5" customHeight="1">
      <c r="A7" s="61" t="s">
        <v>733</v>
      </c>
      <c r="B7" s="141" t="s">
        <v>729</v>
      </c>
      <c r="C7" s="142"/>
      <c r="D7" s="142"/>
      <c r="E7" s="143" t="s">
        <v>729</v>
      </c>
      <c r="F7" s="142"/>
      <c r="G7" s="144" t="s">
        <v>514</v>
      </c>
    </row>
    <row r="8" spans="1:7" ht="13.5" customHeight="1">
      <c r="A8" s="63"/>
      <c r="B8" s="145" t="s">
        <v>730</v>
      </c>
      <c r="C8" s="146" t="s">
        <v>734</v>
      </c>
      <c r="D8" s="146"/>
      <c r="E8" s="145" t="s">
        <v>730</v>
      </c>
      <c r="F8" s="146"/>
      <c r="G8" s="148" t="s">
        <v>731</v>
      </c>
    </row>
    <row r="9" spans="1:7" ht="13.5" customHeight="1">
      <c r="A9" s="68"/>
      <c r="B9" s="149" t="s">
        <v>730</v>
      </c>
      <c r="C9" s="150"/>
      <c r="D9" s="150" t="s">
        <v>732</v>
      </c>
      <c r="E9" s="151" t="s">
        <v>730</v>
      </c>
      <c r="F9" s="150"/>
      <c r="G9" s="156" t="s">
        <v>369</v>
      </c>
    </row>
    <row r="10" spans="1:7" ht="13.5" customHeight="1">
      <c r="A10" s="63" t="s">
        <v>737</v>
      </c>
      <c r="B10" s="141" t="s">
        <v>735</v>
      </c>
      <c r="C10" s="146"/>
      <c r="D10" s="146"/>
      <c r="E10" s="147" t="s">
        <v>735</v>
      </c>
      <c r="F10" s="146"/>
      <c r="G10" s="148" t="s">
        <v>538</v>
      </c>
    </row>
    <row r="11" spans="1:7" ht="13.5" customHeight="1">
      <c r="A11" s="63"/>
      <c r="B11" s="145" t="s">
        <v>730</v>
      </c>
      <c r="C11" s="146" t="s">
        <v>738</v>
      </c>
      <c r="D11" s="146"/>
      <c r="E11" s="147" t="s">
        <v>730</v>
      </c>
      <c r="F11" s="146"/>
      <c r="G11" s="153" t="s">
        <v>736</v>
      </c>
    </row>
    <row r="12" spans="1:7" ht="13.5" customHeight="1">
      <c r="A12" s="68"/>
      <c r="B12" s="149" t="s">
        <v>730</v>
      </c>
      <c r="C12" s="150"/>
      <c r="D12" s="150" t="s">
        <v>732</v>
      </c>
      <c r="E12" s="151" t="s">
        <v>730</v>
      </c>
      <c r="F12" s="150"/>
      <c r="G12" s="156" t="s">
        <v>369</v>
      </c>
    </row>
    <row r="13" spans="1:7" ht="13.5" customHeight="1">
      <c r="A13" s="63" t="s">
        <v>742</v>
      </c>
      <c r="B13" s="145" t="s">
        <v>739</v>
      </c>
      <c r="C13" s="146"/>
      <c r="D13" s="146"/>
      <c r="E13" s="147" t="s">
        <v>739</v>
      </c>
      <c r="F13" s="146"/>
      <c r="G13" s="148" t="s">
        <v>740</v>
      </c>
    </row>
    <row r="14" spans="1:7" ht="13.5" customHeight="1">
      <c r="A14" s="63"/>
      <c r="B14" s="145" t="s">
        <v>730</v>
      </c>
      <c r="C14" s="146" t="s">
        <v>743</v>
      </c>
      <c r="D14" s="146"/>
      <c r="E14" s="147" t="s">
        <v>730</v>
      </c>
      <c r="F14" s="146"/>
      <c r="G14" s="148" t="s">
        <v>741</v>
      </c>
    </row>
    <row r="15" spans="1:7" ht="13.5" customHeight="1">
      <c r="A15" s="68"/>
      <c r="B15" s="149" t="s">
        <v>730</v>
      </c>
      <c r="C15" s="150"/>
      <c r="D15" s="150" t="s">
        <v>732</v>
      </c>
      <c r="E15" s="151" t="s">
        <v>730</v>
      </c>
      <c r="F15" s="150"/>
      <c r="G15" s="156" t="s">
        <v>369</v>
      </c>
    </row>
    <row r="16" spans="1:7" ht="13.5" customHeight="1">
      <c r="A16" s="63" t="s">
        <v>369</v>
      </c>
      <c r="B16" s="145" t="s">
        <v>744</v>
      </c>
      <c r="C16" s="146"/>
      <c r="D16" s="146"/>
      <c r="E16" s="147" t="s">
        <v>744</v>
      </c>
      <c r="F16" s="146"/>
      <c r="G16" s="148" t="s">
        <v>745</v>
      </c>
    </row>
    <row r="17" spans="1:7" ht="13.5" customHeight="1">
      <c r="A17" s="63"/>
      <c r="B17" s="145" t="s">
        <v>730</v>
      </c>
      <c r="C17" s="146" t="s">
        <v>369</v>
      </c>
      <c r="D17" s="146"/>
      <c r="E17" s="147" t="s">
        <v>730</v>
      </c>
      <c r="F17" s="146"/>
      <c r="G17" s="148" t="s">
        <v>369</v>
      </c>
    </row>
    <row r="18" spans="1:7" ht="13.5" customHeight="1">
      <c r="A18" s="68"/>
      <c r="B18" s="149" t="s">
        <v>730</v>
      </c>
      <c r="C18" s="150"/>
      <c r="D18" s="150" t="s">
        <v>730</v>
      </c>
      <c r="E18" s="151" t="s">
        <v>730</v>
      </c>
      <c r="F18" s="150"/>
      <c r="G18" s="156" t="s">
        <v>369</v>
      </c>
    </row>
    <row r="19" spans="1:7" ht="13.5" customHeight="1">
      <c r="A19" s="63"/>
      <c r="B19" s="145" t="s">
        <v>746</v>
      </c>
      <c r="C19" s="146"/>
      <c r="D19" s="146"/>
      <c r="E19" s="147"/>
      <c r="F19" s="146"/>
      <c r="G19" s="148"/>
    </row>
    <row r="20" spans="1:7" ht="13.5" customHeight="1">
      <c r="A20" s="63"/>
      <c r="B20" s="145" t="s">
        <v>747</v>
      </c>
      <c r="C20" s="146"/>
      <c r="D20" s="146"/>
      <c r="E20" s="147"/>
      <c r="F20" s="146"/>
      <c r="G20" s="148"/>
    </row>
    <row r="21" spans="1:7" ht="13.5" customHeight="1">
      <c r="A21" s="68"/>
      <c r="B21" s="149" t="s">
        <v>369</v>
      </c>
      <c r="C21" s="150"/>
      <c r="D21" s="150"/>
      <c r="E21" s="151"/>
      <c r="F21" s="150"/>
      <c r="G21" s="152"/>
    </row>
    <row r="22" spans="1:7" ht="13.5" customHeight="1">
      <c r="A22" s="63"/>
      <c r="B22" s="145" t="s">
        <v>748</v>
      </c>
      <c r="C22" s="146"/>
      <c r="D22" s="146"/>
      <c r="E22" s="147"/>
      <c r="F22" s="146"/>
      <c r="G22" s="148"/>
    </row>
    <row r="23" spans="1:7" ht="13.5" customHeight="1">
      <c r="A23" s="63"/>
      <c r="B23" s="145" t="s">
        <v>749</v>
      </c>
      <c r="C23" s="146"/>
      <c r="D23" s="146"/>
      <c r="E23" s="147"/>
      <c r="F23" s="146"/>
      <c r="G23" s="148"/>
    </row>
    <row r="24" spans="1:7" ht="13.5" customHeight="1">
      <c r="A24" s="68"/>
      <c r="B24" s="149" t="s">
        <v>750</v>
      </c>
      <c r="C24" s="150"/>
      <c r="D24" s="150"/>
      <c r="E24" s="151"/>
      <c r="F24" s="150"/>
      <c r="G24" s="152"/>
    </row>
    <row r="25" spans="1:7" ht="13.5" customHeight="1">
      <c r="A25" s="63"/>
      <c r="B25" s="145" t="s">
        <v>751</v>
      </c>
      <c r="C25" s="146"/>
      <c r="D25" s="146"/>
      <c r="E25" s="147"/>
      <c r="F25" s="146"/>
      <c r="G25" s="148"/>
    </row>
    <row r="26" spans="1:7" ht="13.5" customHeight="1">
      <c r="A26" s="63"/>
      <c r="B26" s="145" t="s">
        <v>752</v>
      </c>
      <c r="C26" s="146"/>
      <c r="D26" s="146"/>
      <c r="E26" s="147"/>
      <c r="F26" s="146"/>
      <c r="G26" s="148"/>
    </row>
    <row r="27" spans="1:7" ht="13.5" customHeight="1">
      <c r="A27" s="68"/>
      <c r="B27" s="149" t="s">
        <v>753</v>
      </c>
      <c r="C27" s="150"/>
      <c r="D27" s="150"/>
      <c r="E27" s="151"/>
      <c r="F27" s="150"/>
      <c r="G27" s="152"/>
    </row>
    <row r="28" spans="1:7" ht="13.5" customHeight="1">
      <c r="A28" s="63"/>
      <c r="B28" s="145"/>
      <c r="C28" s="146"/>
      <c r="D28" s="146"/>
      <c r="E28" s="147"/>
      <c r="F28" s="146"/>
      <c r="G28" s="148"/>
    </row>
    <row r="29" spans="1:7" ht="13.5" customHeight="1">
      <c r="A29" s="63"/>
      <c r="B29" s="145"/>
      <c r="C29" s="146"/>
      <c r="D29" s="146"/>
      <c r="E29" s="147"/>
      <c r="F29" s="146"/>
      <c r="G29" s="148"/>
    </row>
    <row r="30" spans="1:7" ht="13.5" customHeight="1">
      <c r="A30" s="68"/>
      <c r="B30" s="145"/>
      <c r="C30" s="146"/>
      <c r="D30" s="146"/>
      <c r="E30" s="147"/>
      <c r="F30" s="146"/>
      <c r="G30" s="148"/>
    </row>
    <row r="31" spans="1:7" ht="13.5" customHeight="1">
      <c r="A31" s="63"/>
      <c r="B31" s="141"/>
      <c r="C31" s="142"/>
      <c r="D31" s="142"/>
      <c r="E31" s="143"/>
      <c r="F31" s="142"/>
      <c r="G31" s="144"/>
    </row>
    <row r="32" spans="1:7" ht="13.5" customHeight="1">
      <c r="A32" s="63"/>
      <c r="B32" s="145"/>
      <c r="C32" s="146"/>
      <c r="D32" s="146"/>
      <c r="E32" s="147"/>
      <c r="F32" s="146"/>
      <c r="G32" s="148"/>
    </row>
    <row r="33" spans="1:7" ht="13.5" customHeight="1">
      <c r="A33" s="68"/>
      <c r="B33" s="145"/>
      <c r="C33" s="146"/>
      <c r="D33" s="146"/>
      <c r="E33" s="147"/>
      <c r="F33" s="146"/>
      <c r="G33" s="148"/>
    </row>
    <row r="34" spans="1:7" ht="13.5" customHeight="1">
      <c r="A34" s="63"/>
      <c r="B34" s="141"/>
      <c r="C34" s="142"/>
      <c r="D34" s="142"/>
      <c r="E34" s="143"/>
      <c r="F34" s="142"/>
      <c r="G34" s="144"/>
    </row>
    <row r="35" spans="1:7" ht="13.5" customHeight="1">
      <c r="A35" s="63"/>
      <c r="B35" s="145"/>
      <c r="C35" s="146"/>
      <c r="D35" s="146"/>
      <c r="E35" s="147"/>
      <c r="F35" s="146"/>
      <c r="G35" s="148"/>
    </row>
    <row r="36" spans="1:7" ht="13.5" customHeight="1">
      <c r="A36" s="68"/>
      <c r="B36" s="145"/>
      <c r="C36" s="146"/>
      <c r="D36" s="146"/>
      <c r="E36" s="147"/>
      <c r="F36" s="146"/>
      <c r="G36" s="148"/>
    </row>
    <row r="37" spans="1:7" ht="13.5" customHeight="1">
      <c r="A37" s="63"/>
      <c r="B37" s="141"/>
      <c r="C37" s="142"/>
      <c r="D37" s="142"/>
      <c r="E37" s="143"/>
      <c r="F37" s="142"/>
      <c r="G37" s="144"/>
    </row>
    <row r="38" spans="1:7" ht="13.5" customHeight="1">
      <c r="A38" s="63"/>
      <c r="B38" s="145"/>
      <c r="C38" s="146"/>
      <c r="D38" s="146"/>
      <c r="E38" s="147"/>
      <c r="F38" s="146"/>
      <c r="G38" s="148"/>
    </row>
    <row r="39" spans="1:7" ht="13.5" customHeight="1">
      <c r="A39" s="68"/>
      <c r="B39" s="145"/>
      <c r="C39" s="146"/>
      <c r="D39" s="146"/>
      <c r="E39" s="147"/>
      <c r="F39" s="146"/>
      <c r="G39" s="148"/>
    </row>
    <row r="40" spans="1:7" ht="13.5" customHeight="1">
      <c r="A40" s="63"/>
      <c r="B40" s="141"/>
      <c r="C40" s="142"/>
      <c r="D40" s="142"/>
      <c r="E40" s="143"/>
      <c r="F40" s="142"/>
      <c r="G40" s="144"/>
    </row>
    <row r="41" spans="1:7" ht="13.5" customHeight="1">
      <c r="A41" s="63"/>
      <c r="B41" s="145"/>
      <c r="C41" s="146"/>
      <c r="D41" s="146"/>
      <c r="E41" s="147"/>
      <c r="F41" s="146"/>
      <c r="G41" s="148"/>
    </row>
    <row r="42" spans="1:7" ht="13.5" customHeight="1">
      <c r="A42" s="68"/>
      <c r="B42" s="149"/>
      <c r="C42" s="150"/>
      <c r="D42" s="150"/>
      <c r="E42" s="151"/>
      <c r="F42" s="150"/>
      <c r="G42" s="152"/>
    </row>
    <row r="43" ht="13.5" customHeight="1">
      <c r="A43" s="57" t="s">
        <v>330</v>
      </c>
    </row>
    <row r="44" spans="1:7" ht="13.5" customHeight="1">
      <c r="A44" s="57" t="s">
        <v>755</v>
      </c>
      <c r="B44" s="118"/>
      <c r="D44" s="59"/>
      <c r="E44" s="58"/>
      <c r="F44" s="59"/>
      <c r="G44" s="137" t="s">
        <v>725</v>
      </c>
    </row>
    <row r="45" spans="1:7" ht="13.5" customHeight="1">
      <c r="A45" s="57" t="s">
        <v>503</v>
      </c>
      <c r="C45" s="202" t="s">
        <v>494</v>
      </c>
      <c r="D45" s="202"/>
      <c r="E45" s="58"/>
      <c r="F45" s="154"/>
      <c r="G45" s="137"/>
    </row>
    <row r="46" spans="1:6" ht="13.5" customHeight="1">
      <c r="A46" s="57" t="s">
        <v>503</v>
      </c>
      <c r="B46" s="155" t="s">
        <v>756</v>
      </c>
      <c r="C46" s="202"/>
      <c r="D46" s="202"/>
      <c r="E46" s="137"/>
      <c r="F46" s="58" t="s">
        <v>754</v>
      </c>
    </row>
    <row r="47" spans="1:7" ht="13.5" customHeight="1">
      <c r="A47" s="57" t="s">
        <v>503</v>
      </c>
      <c r="C47" s="139"/>
      <c r="D47" s="154"/>
      <c r="E47" s="154"/>
      <c r="F47" s="59"/>
      <c r="G47" s="137" t="s">
        <v>667</v>
      </c>
    </row>
    <row r="48" spans="1:7" ht="13.5" customHeight="1">
      <c r="A48" s="58" t="s">
        <v>727</v>
      </c>
      <c r="C48" s="137"/>
      <c r="D48" s="59"/>
      <c r="E48" s="59"/>
      <c r="F48" s="59"/>
      <c r="G48" s="137" t="s">
        <v>757</v>
      </c>
    </row>
    <row r="49" spans="1:7" ht="13.5" customHeight="1">
      <c r="A49" s="203" t="s">
        <v>715</v>
      </c>
      <c r="B49" s="204"/>
      <c r="C49" s="60" t="s">
        <v>716</v>
      </c>
      <c r="D49" s="60" t="s">
        <v>728</v>
      </c>
      <c r="E49" s="60" t="s">
        <v>717</v>
      </c>
      <c r="F49" s="60" t="s">
        <v>718</v>
      </c>
      <c r="G49" s="60" t="s">
        <v>719</v>
      </c>
    </row>
    <row r="50" spans="1:7" ht="13.5" customHeight="1">
      <c r="A50" s="61" t="s">
        <v>733</v>
      </c>
      <c r="B50" s="141" t="s">
        <v>758</v>
      </c>
      <c r="C50" s="142"/>
      <c r="D50" s="142"/>
      <c r="E50" s="143" t="s">
        <v>758</v>
      </c>
      <c r="F50" s="142"/>
      <c r="G50" s="144" t="s">
        <v>759</v>
      </c>
    </row>
    <row r="51" spans="1:7" ht="13.5" customHeight="1">
      <c r="A51" s="63"/>
      <c r="B51" s="145" t="s">
        <v>730</v>
      </c>
      <c r="C51" s="146" t="s">
        <v>761</v>
      </c>
      <c r="D51" s="146"/>
      <c r="E51" s="145" t="s">
        <v>730</v>
      </c>
      <c r="F51" s="146"/>
      <c r="G51" s="148" t="s">
        <v>760</v>
      </c>
    </row>
    <row r="52" spans="1:7" ht="13.5" customHeight="1">
      <c r="A52" s="68"/>
      <c r="B52" s="149" t="s">
        <v>730</v>
      </c>
      <c r="C52" s="150"/>
      <c r="D52" s="150" t="s">
        <v>732</v>
      </c>
      <c r="E52" s="151" t="s">
        <v>730</v>
      </c>
      <c r="F52" s="150"/>
      <c r="G52" s="156" t="s">
        <v>369</v>
      </c>
    </row>
    <row r="53" spans="1:7" ht="13.5" customHeight="1">
      <c r="A53" s="63" t="s">
        <v>737</v>
      </c>
      <c r="B53" s="141" t="s">
        <v>735</v>
      </c>
      <c r="C53" s="146"/>
      <c r="D53" s="146"/>
      <c r="E53" s="147" t="s">
        <v>735</v>
      </c>
      <c r="F53" s="146"/>
      <c r="G53" s="148" t="s">
        <v>538</v>
      </c>
    </row>
    <row r="54" spans="1:7" ht="13.5" customHeight="1">
      <c r="A54" s="63"/>
      <c r="B54" s="145" t="s">
        <v>730</v>
      </c>
      <c r="C54" s="146" t="s">
        <v>762</v>
      </c>
      <c r="D54" s="146"/>
      <c r="E54" s="147" t="s">
        <v>730</v>
      </c>
      <c r="F54" s="146"/>
      <c r="G54" s="153" t="s">
        <v>736</v>
      </c>
    </row>
    <row r="55" spans="1:7" ht="13.5" customHeight="1">
      <c r="A55" s="68"/>
      <c r="B55" s="149" t="s">
        <v>730</v>
      </c>
      <c r="C55" s="150"/>
      <c r="D55" s="150" t="s">
        <v>732</v>
      </c>
      <c r="E55" s="151" t="s">
        <v>730</v>
      </c>
      <c r="F55" s="150"/>
      <c r="G55" s="156" t="s">
        <v>369</v>
      </c>
    </row>
    <row r="56" spans="1:7" ht="13.5" customHeight="1">
      <c r="A56" s="63" t="s">
        <v>742</v>
      </c>
      <c r="B56" s="145" t="s">
        <v>763</v>
      </c>
      <c r="C56" s="146"/>
      <c r="D56" s="146"/>
      <c r="E56" s="147" t="s">
        <v>763</v>
      </c>
      <c r="F56" s="146"/>
      <c r="G56" s="148" t="s">
        <v>510</v>
      </c>
    </row>
    <row r="57" spans="1:7" ht="13.5" customHeight="1">
      <c r="A57" s="63"/>
      <c r="B57" s="145" t="s">
        <v>730</v>
      </c>
      <c r="C57" s="146" t="s">
        <v>765</v>
      </c>
      <c r="D57" s="146"/>
      <c r="E57" s="147" t="s">
        <v>730</v>
      </c>
      <c r="F57" s="146"/>
      <c r="G57" s="148" t="s">
        <v>764</v>
      </c>
    </row>
    <row r="58" spans="1:7" ht="13.5" customHeight="1">
      <c r="A58" s="68"/>
      <c r="B58" s="149" t="s">
        <v>730</v>
      </c>
      <c r="C58" s="150"/>
      <c r="D58" s="150" t="s">
        <v>732</v>
      </c>
      <c r="E58" s="151" t="s">
        <v>730</v>
      </c>
      <c r="F58" s="150"/>
      <c r="G58" s="156" t="s">
        <v>369</v>
      </c>
    </row>
    <row r="59" spans="1:7" ht="13.5" customHeight="1">
      <c r="A59" s="63" t="s">
        <v>369</v>
      </c>
      <c r="B59" s="145" t="s">
        <v>744</v>
      </c>
      <c r="C59" s="146"/>
      <c r="D59" s="146"/>
      <c r="E59" s="147" t="s">
        <v>744</v>
      </c>
      <c r="F59" s="146"/>
      <c r="G59" s="148" t="s">
        <v>745</v>
      </c>
    </row>
    <row r="60" spans="1:7" ht="13.5" customHeight="1">
      <c r="A60" s="63"/>
      <c r="B60" s="145" t="s">
        <v>730</v>
      </c>
      <c r="C60" s="146" t="s">
        <v>369</v>
      </c>
      <c r="D60" s="146"/>
      <c r="E60" s="147" t="s">
        <v>730</v>
      </c>
      <c r="F60" s="146"/>
      <c r="G60" s="148" t="s">
        <v>369</v>
      </c>
    </row>
    <row r="61" spans="1:7" ht="13.5" customHeight="1">
      <c r="A61" s="68"/>
      <c r="B61" s="149" t="s">
        <v>730</v>
      </c>
      <c r="C61" s="150"/>
      <c r="D61" s="150" t="s">
        <v>730</v>
      </c>
      <c r="E61" s="151" t="s">
        <v>730</v>
      </c>
      <c r="F61" s="150"/>
      <c r="G61" s="156" t="s">
        <v>369</v>
      </c>
    </row>
    <row r="62" spans="1:7" ht="13.5" customHeight="1">
      <c r="A62" s="63"/>
      <c r="B62" s="145" t="s">
        <v>766</v>
      </c>
      <c r="C62" s="146"/>
      <c r="D62" s="146"/>
      <c r="E62" s="147"/>
      <c r="F62" s="146"/>
      <c r="G62" s="148"/>
    </row>
    <row r="63" spans="1:7" ht="13.5" customHeight="1">
      <c r="A63" s="63"/>
      <c r="B63" s="145" t="s">
        <v>767</v>
      </c>
      <c r="C63" s="146"/>
      <c r="D63" s="146"/>
      <c r="E63" s="147"/>
      <c r="F63" s="146"/>
      <c r="G63" s="148"/>
    </row>
    <row r="64" spans="1:7" ht="13.5" customHeight="1">
      <c r="A64" s="68"/>
      <c r="B64" s="149"/>
      <c r="C64" s="150"/>
      <c r="D64" s="150"/>
      <c r="E64" s="151"/>
      <c r="F64" s="150"/>
      <c r="G64" s="152"/>
    </row>
    <row r="65" spans="1:7" ht="13.5" customHeight="1">
      <c r="A65" s="63"/>
      <c r="B65" s="145" t="s">
        <v>746</v>
      </c>
      <c r="C65" s="146"/>
      <c r="D65" s="146"/>
      <c r="E65" s="147"/>
      <c r="F65" s="146"/>
      <c r="G65" s="148"/>
    </row>
    <row r="66" spans="1:7" ht="13.5" customHeight="1">
      <c r="A66" s="63"/>
      <c r="B66" s="145" t="s">
        <v>747</v>
      </c>
      <c r="C66" s="146"/>
      <c r="D66" s="146"/>
      <c r="E66" s="147"/>
      <c r="F66" s="146"/>
      <c r="G66" s="148"/>
    </row>
    <row r="67" spans="1:7" ht="13.5" customHeight="1">
      <c r="A67" s="68"/>
      <c r="B67" s="149" t="s">
        <v>369</v>
      </c>
      <c r="C67" s="150"/>
      <c r="D67" s="150"/>
      <c r="E67" s="151"/>
      <c r="F67" s="150"/>
      <c r="G67" s="152"/>
    </row>
    <row r="68" spans="1:7" ht="13.5" customHeight="1">
      <c r="A68" s="63"/>
      <c r="B68" s="145" t="s">
        <v>748</v>
      </c>
      <c r="C68" s="146"/>
      <c r="D68" s="146"/>
      <c r="E68" s="147"/>
      <c r="F68" s="146"/>
      <c r="G68" s="148"/>
    </row>
    <row r="69" spans="1:7" ht="13.5" customHeight="1">
      <c r="A69" s="63"/>
      <c r="B69" s="145" t="s">
        <v>749</v>
      </c>
      <c r="C69" s="146"/>
      <c r="D69" s="146"/>
      <c r="E69" s="147"/>
      <c r="F69" s="146"/>
      <c r="G69" s="148"/>
    </row>
    <row r="70" spans="1:7" ht="13.5" customHeight="1">
      <c r="A70" s="68"/>
      <c r="B70" s="149" t="s">
        <v>750</v>
      </c>
      <c r="C70" s="150"/>
      <c r="D70" s="150"/>
      <c r="E70" s="151"/>
      <c r="F70" s="150"/>
      <c r="G70" s="152"/>
    </row>
    <row r="71" spans="1:7" ht="13.5" customHeight="1">
      <c r="A71" s="63"/>
      <c r="B71" s="145" t="s">
        <v>751</v>
      </c>
      <c r="C71" s="146"/>
      <c r="D71" s="146"/>
      <c r="E71" s="147"/>
      <c r="F71" s="146"/>
      <c r="G71" s="148"/>
    </row>
    <row r="72" spans="1:7" ht="13.5" customHeight="1">
      <c r="A72" s="63"/>
      <c r="B72" s="145" t="s">
        <v>752</v>
      </c>
      <c r="C72" s="146"/>
      <c r="D72" s="146"/>
      <c r="E72" s="147"/>
      <c r="F72" s="146"/>
      <c r="G72" s="148"/>
    </row>
    <row r="73" spans="1:7" ht="13.5" customHeight="1">
      <c r="A73" s="68"/>
      <c r="B73" s="145" t="s">
        <v>753</v>
      </c>
      <c r="C73" s="146"/>
      <c r="D73" s="146"/>
      <c r="E73" s="147"/>
      <c r="F73" s="146"/>
      <c r="G73" s="148"/>
    </row>
    <row r="74" spans="1:7" ht="13.5" customHeight="1">
      <c r="A74" s="63"/>
      <c r="B74" s="141"/>
      <c r="C74" s="142"/>
      <c r="D74" s="142"/>
      <c r="E74" s="143"/>
      <c r="F74" s="142"/>
      <c r="G74" s="144"/>
    </row>
    <row r="75" spans="1:7" ht="13.5" customHeight="1">
      <c r="A75" s="63"/>
      <c r="B75" s="145"/>
      <c r="C75" s="146"/>
      <c r="D75" s="146"/>
      <c r="E75" s="147"/>
      <c r="F75" s="146"/>
      <c r="G75" s="148"/>
    </row>
    <row r="76" spans="1:7" ht="13.5" customHeight="1">
      <c r="A76" s="68"/>
      <c r="B76" s="145"/>
      <c r="C76" s="146"/>
      <c r="D76" s="146"/>
      <c r="E76" s="147"/>
      <c r="F76" s="146"/>
      <c r="G76" s="148"/>
    </row>
    <row r="77" spans="1:7" ht="13.5" customHeight="1">
      <c r="A77" s="63"/>
      <c r="B77" s="141"/>
      <c r="C77" s="142"/>
      <c r="D77" s="142"/>
      <c r="E77" s="143"/>
      <c r="F77" s="142"/>
      <c r="G77" s="144"/>
    </row>
    <row r="78" spans="1:7" ht="13.5" customHeight="1">
      <c r="A78" s="63"/>
      <c r="B78" s="145"/>
      <c r="C78" s="146"/>
      <c r="D78" s="146"/>
      <c r="E78" s="147"/>
      <c r="F78" s="146"/>
      <c r="G78" s="148"/>
    </row>
    <row r="79" spans="1:7" ht="13.5" customHeight="1">
      <c r="A79" s="68"/>
      <c r="B79" s="145"/>
      <c r="C79" s="146"/>
      <c r="D79" s="146"/>
      <c r="E79" s="147"/>
      <c r="F79" s="146"/>
      <c r="G79" s="148"/>
    </row>
    <row r="80" spans="1:7" ht="13.5" customHeight="1">
      <c r="A80" s="63"/>
      <c r="B80" s="141"/>
      <c r="C80" s="142"/>
      <c r="D80" s="142"/>
      <c r="E80" s="143"/>
      <c r="F80" s="142"/>
      <c r="G80" s="144"/>
    </row>
    <row r="81" spans="1:7" ht="13.5" customHeight="1">
      <c r="A81" s="63"/>
      <c r="B81" s="145"/>
      <c r="C81" s="146"/>
      <c r="D81" s="146"/>
      <c r="E81" s="147"/>
      <c r="F81" s="146"/>
      <c r="G81" s="148"/>
    </row>
    <row r="82" spans="1:7" ht="13.5" customHeight="1">
      <c r="A82" s="68"/>
      <c r="B82" s="145"/>
      <c r="C82" s="146"/>
      <c r="D82" s="146"/>
      <c r="E82" s="147"/>
      <c r="F82" s="146"/>
      <c r="G82" s="148"/>
    </row>
    <row r="83" spans="1:7" ht="13.5" customHeight="1">
      <c r="A83" s="63"/>
      <c r="B83" s="141"/>
      <c r="C83" s="142"/>
      <c r="D83" s="142"/>
      <c r="E83" s="143"/>
      <c r="F83" s="142"/>
      <c r="G83" s="144"/>
    </row>
    <row r="84" spans="1:7" ht="13.5" customHeight="1">
      <c r="A84" s="63"/>
      <c r="B84" s="145"/>
      <c r="C84" s="146"/>
      <c r="D84" s="146"/>
      <c r="E84" s="147"/>
      <c r="F84" s="146"/>
      <c r="G84" s="148"/>
    </row>
    <row r="85" spans="1:7" ht="13.5" customHeight="1">
      <c r="A85" s="68"/>
      <c r="B85" s="149"/>
      <c r="C85" s="150"/>
      <c r="D85" s="150"/>
      <c r="E85" s="151"/>
      <c r="F85" s="150"/>
      <c r="G85" s="152"/>
    </row>
    <row r="86" ht="13.5" customHeight="1">
      <c r="A86" s="57" t="s">
        <v>330</v>
      </c>
    </row>
    <row r="87" spans="1:7" ht="13.5" customHeight="1">
      <c r="A87" s="57" t="s">
        <v>755</v>
      </c>
      <c r="B87" s="118"/>
      <c r="D87" s="59"/>
      <c r="E87" s="58"/>
      <c r="F87" s="59"/>
      <c r="G87" s="137" t="s">
        <v>725</v>
      </c>
    </row>
    <row r="88" spans="1:7" ht="13.5" customHeight="1">
      <c r="A88" s="57" t="s">
        <v>503</v>
      </c>
      <c r="C88" s="202" t="s">
        <v>494</v>
      </c>
      <c r="D88" s="202"/>
      <c r="E88" s="58"/>
      <c r="F88" s="154"/>
      <c r="G88" s="137"/>
    </row>
    <row r="89" spans="1:6" ht="13.5" customHeight="1">
      <c r="A89" s="57" t="s">
        <v>503</v>
      </c>
      <c r="B89" s="155" t="s">
        <v>756</v>
      </c>
      <c r="C89" s="202"/>
      <c r="D89" s="202"/>
      <c r="E89" s="137"/>
      <c r="F89" s="58" t="s">
        <v>768</v>
      </c>
    </row>
    <row r="90" spans="1:7" ht="13.5" customHeight="1">
      <c r="A90" s="57" t="s">
        <v>503</v>
      </c>
      <c r="C90" s="139"/>
      <c r="D90" s="154"/>
      <c r="E90" s="154"/>
      <c r="F90" s="59"/>
      <c r="G90" s="137" t="s">
        <v>667</v>
      </c>
    </row>
    <row r="91" spans="1:7" ht="13.5" customHeight="1">
      <c r="A91" s="58" t="s">
        <v>727</v>
      </c>
      <c r="C91" s="137"/>
      <c r="D91" s="59"/>
      <c r="E91" s="59"/>
      <c r="F91" s="59"/>
      <c r="G91" s="137" t="s">
        <v>769</v>
      </c>
    </row>
    <row r="92" spans="1:7" ht="13.5" customHeight="1">
      <c r="A92" s="203" t="s">
        <v>715</v>
      </c>
      <c r="B92" s="204"/>
      <c r="C92" s="60" t="s">
        <v>716</v>
      </c>
      <c r="D92" s="60" t="s">
        <v>728</v>
      </c>
      <c r="E92" s="60" t="s">
        <v>717</v>
      </c>
      <c r="F92" s="60" t="s">
        <v>718</v>
      </c>
      <c r="G92" s="60" t="s">
        <v>719</v>
      </c>
    </row>
    <row r="93" spans="1:7" ht="13.5" customHeight="1">
      <c r="A93" s="61" t="s">
        <v>733</v>
      </c>
      <c r="B93" s="141" t="s">
        <v>758</v>
      </c>
      <c r="C93" s="142"/>
      <c r="D93" s="142"/>
      <c r="E93" s="143" t="s">
        <v>758</v>
      </c>
      <c r="F93" s="142"/>
      <c r="G93" s="144" t="s">
        <v>759</v>
      </c>
    </row>
    <row r="94" spans="1:7" ht="13.5" customHeight="1">
      <c r="A94" s="63"/>
      <c r="B94" s="145" t="s">
        <v>730</v>
      </c>
      <c r="C94" s="146" t="s">
        <v>770</v>
      </c>
      <c r="D94" s="146"/>
      <c r="E94" s="145" t="s">
        <v>730</v>
      </c>
      <c r="F94" s="146"/>
      <c r="G94" s="148" t="s">
        <v>760</v>
      </c>
    </row>
    <row r="95" spans="1:7" ht="13.5" customHeight="1">
      <c r="A95" s="68"/>
      <c r="B95" s="149" t="s">
        <v>730</v>
      </c>
      <c r="C95" s="150"/>
      <c r="D95" s="150" t="s">
        <v>732</v>
      </c>
      <c r="E95" s="151" t="s">
        <v>730</v>
      </c>
      <c r="F95" s="150"/>
      <c r="G95" s="156" t="s">
        <v>369</v>
      </c>
    </row>
    <row r="96" spans="1:7" ht="13.5" customHeight="1">
      <c r="A96" s="63" t="s">
        <v>737</v>
      </c>
      <c r="B96" s="141" t="s">
        <v>735</v>
      </c>
      <c r="C96" s="146"/>
      <c r="D96" s="146"/>
      <c r="E96" s="147" t="s">
        <v>735</v>
      </c>
      <c r="F96" s="146"/>
      <c r="G96" s="148" t="s">
        <v>538</v>
      </c>
    </row>
    <row r="97" spans="1:7" ht="13.5" customHeight="1">
      <c r="A97" s="63"/>
      <c r="B97" s="145" t="s">
        <v>730</v>
      </c>
      <c r="C97" s="146" t="s">
        <v>771</v>
      </c>
      <c r="D97" s="146"/>
      <c r="E97" s="147" t="s">
        <v>730</v>
      </c>
      <c r="F97" s="146"/>
      <c r="G97" s="153" t="s">
        <v>736</v>
      </c>
    </row>
    <row r="98" spans="1:7" ht="13.5" customHeight="1">
      <c r="A98" s="68"/>
      <c r="B98" s="149" t="s">
        <v>730</v>
      </c>
      <c r="C98" s="150"/>
      <c r="D98" s="150" t="s">
        <v>732</v>
      </c>
      <c r="E98" s="151" t="s">
        <v>730</v>
      </c>
      <c r="F98" s="150"/>
      <c r="G98" s="156" t="s">
        <v>369</v>
      </c>
    </row>
    <row r="99" spans="1:7" ht="13.5" customHeight="1">
      <c r="A99" s="63" t="s">
        <v>742</v>
      </c>
      <c r="B99" s="145" t="s">
        <v>763</v>
      </c>
      <c r="C99" s="146"/>
      <c r="D99" s="146"/>
      <c r="E99" s="147" t="s">
        <v>763</v>
      </c>
      <c r="F99" s="146"/>
      <c r="G99" s="148" t="s">
        <v>510</v>
      </c>
    </row>
    <row r="100" spans="1:7" ht="13.5" customHeight="1">
      <c r="A100" s="63"/>
      <c r="B100" s="145" t="s">
        <v>730</v>
      </c>
      <c r="C100" s="146" t="s">
        <v>772</v>
      </c>
      <c r="D100" s="146"/>
      <c r="E100" s="147" t="s">
        <v>730</v>
      </c>
      <c r="F100" s="146"/>
      <c r="G100" s="148" t="s">
        <v>764</v>
      </c>
    </row>
    <row r="101" spans="1:7" ht="13.5" customHeight="1">
      <c r="A101" s="68"/>
      <c r="B101" s="149" t="s">
        <v>730</v>
      </c>
      <c r="C101" s="150"/>
      <c r="D101" s="150" t="s">
        <v>732</v>
      </c>
      <c r="E101" s="151" t="s">
        <v>730</v>
      </c>
      <c r="F101" s="150"/>
      <c r="G101" s="156" t="s">
        <v>369</v>
      </c>
    </row>
    <row r="102" spans="1:7" ht="13.5" customHeight="1">
      <c r="A102" s="63" t="s">
        <v>369</v>
      </c>
      <c r="B102" s="145" t="s">
        <v>744</v>
      </c>
      <c r="C102" s="146"/>
      <c r="D102" s="146"/>
      <c r="E102" s="147" t="s">
        <v>744</v>
      </c>
      <c r="F102" s="146"/>
      <c r="G102" s="148" t="s">
        <v>745</v>
      </c>
    </row>
    <row r="103" spans="1:7" ht="13.5" customHeight="1">
      <c r="A103" s="63"/>
      <c r="B103" s="145" t="s">
        <v>730</v>
      </c>
      <c r="C103" s="146" t="s">
        <v>369</v>
      </c>
      <c r="D103" s="146"/>
      <c r="E103" s="147" t="s">
        <v>730</v>
      </c>
      <c r="F103" s="146"/>
      <c r="G103" s="148" t="s">
        <v>369</v>
      </c>
    </row>
    <row r="104" spans="1:7" ht="13.5" customHeight="1">
      <c r="A104" s="68"/>
      <c r="B104" s="149" t="s">
        <v>730</v>
      </c>
      <c r="C104" s="150"/>
      <c r="D104" s="150" t="s">
        <v>730</v>
      </c>
      <c r="E104" s="151" t="s">
        <v>730</v>
      </c>
      <c r="F104" s="150"/>
      <c r="G104" s="156" t="s">
        <v>369</v>
      </c>
    </row>
    <row r="105" spans="1:7" ht="13.5" customHeight="1">
      <c r="A105" s="63"/>
      <c r="B105" s="145" t="s">
        <v>766</v>
      </c>
      <c r="C105" s="146"/>
      <c r="D105" s="146"/>
      <c r="E105" s="147"/>
      <c r="F105" s="146"/>
      <c r="G105" s="148"/>
    </row>
    <row r="106" spans="1:7" ht="13.5" customHeight="1">
      <c r="A106" s="63"/>
      <c r="B106" s="145" t="s">
        <v>773</v>
      </c>
      <c r="C106" s="146"/>
      <c r="D106" s="146"/>
      <c r="E106" s="147"/>
      <c r="F106" s="146"/>
      <c r="G106" s="148"/>
    </row>
    <row r="107" spans="1:7" ht="13.5" customHeight="1">
      <c r="A107" s="68"/>
      <c r="B107" s="149"/>
      <c r="C107" s="150"/>
      <c r="D107" s="150"/>
      <c r="E107" s="151"/>
      <c r="F107" s="150"/>
      <c r="G107" s="152"/>
    </row>
    <row r="108" spans="1:7" ht="13.5" customHeight="1">
      <c r="A108" s="63"/>
      <c r="B108" s="145" t="s">
        <v>746</v>
      </c>
      <c r="C108" s="146"/>
      <c r="D108" s="146"/>
      <c r="E108" s="147"/>
      <c r="F108" s="146"/>
      <c r="G108" s="148"/>
    </row>
    <row r="109" spans="1:7" ht="13.5" customHeight="1">
      <c r="A109" s="63"/>
      <c r="B109" s="145" t="s">
        <v>747</v>
      </c>
      <c r="C109" s="146"/>
      <c r="D109" s="146"/>
      <c r="E109" s="147"/>
      <c r="F109" s="146"/>
      <c r="G109" s="148"/>
    </row>
    <row r="110" spans="1:7" ht="13.5" customHeight="1">
      <c r="A110" s="68"/>
      <c r="B110" s="149" t="s">
        <v>369</v>
      </c>
      <c r="C110" s="150"/>
      <c r="D110" s="150"/>
      <c r="E110" s="151"/>
      <c r="F110" s="150"/>
      <c r="G110" s="152"/>
    </row>
    <row r="111" spans="1:7" ht="13.5" customHeight="1">
      <c r="A111" s="63"/>
      <c r="B111" s="145" t="s">
        <v>748</v>
      </c>
      <c r="C111" s="146"/>
      <c r="D111" s="146"/>
      <c r="E111" s="147"/>
      <c r="F111" s="146"/>
      <c r="G111" s="148"/>
    </row>
    <row r="112" spans="1:7" ht="13.5" customHeight="1">
      <c r="A112" s="63"/>
      <c r="B112" s="145" t="s">
        <v>749</v>
      </c>
      <c r="C112" s="146"/>
      <c r="D112" s="146"/>
      <c r="E112" s="147"/>
      <c r="F112" s="146"/>
      <c r="G112" s="148"/>
    </row>
    <row r="113" spans="1:7" ht="13.5" customHeight="1">
      <c r="A113" s="68"/>
      <c r="B113" s="149" t="s">
        <v>750</v>
      </c>
      <c r="C113" s="150"/>
      <c r="D113" s="150"/>
      <c r="E113" s="151"/>
      <c r="F113" s="150"/>
      <c r="G113" s="152"/>
    </row>
    <row r="114" spans="1:7" ht="13.5" customHeight="1">
      <c r="A114" s="63"/>
      <c r="B114" s="145" t="s">
        <v>751</v>
      </c>
      <c r="C114" s="146"/>
      <c r="D114" s="146"/>
      <c r="E114" s="147"/>
      <c r="F114" s="146"/>
      <c r="G114" s="148"/>
    </row>
    <row r="115" spans="1:7" ht="13.5" customHeight="1">
      <c r="A115" s="63"/>
      <c r="B115" s="145" t="s">
        <v>752</v>
      </c>
      <c r="C115" s="146"/>
      <c r="D115" s="146"/>
      <c r="E115" s="147"/>
      <c r="F115" s="146"/>
      <c r="G115" s="148"/>
    </row>
    <row r="116" spans="1:7" ht="13.5" customHeight="1">
      <c r="A116" s="68"/>
      <c r="B116" s="145" t="s">
        <v>753</v>
      </c>
      <c r="C116" s="146"/>
      <c r="D116" s="146"/>
      <c r="E116" s="147"/>
      <c r="F116" s="146"/>
      <c r="G116" s="148"/>
    </row>
    <row r="117" spans="1:7" ht="13.5" customHeight="1">
      <c r="A117" s="63"/>
      <c r="B117" s="141"/>
      <c r="C117" s="142"/>
      <c r="D117" s="142"/>
      <c r="E117" s="143"/>
      <c r="F117" s="142"/>
      <c r="G117" s="144"/>
    </row>
    <row r="118" spans="1:7" ht="13.5" customHeight="1">
      <c r="A118" s="63"/>
      <c r="B118" s="145"/>
      <c r="C118" s="146"/>
      <c r="D118" s="146"/>
      <c r="E118" s="147"/>
      <c r="F118" s="146"/>
      <c r="G118" s="148"/>
    </row>
    <row r="119" spans="1:7" ht="13.5" customHeight="1">
      <c r="A119" s="68"/>
      <c r="B119" s="145"/>
      <c r="C119" s="146"/>
      <c r="D119" s="146"/>
      <c r="E119" s="147"/>
      <c r="F119" s="146"/>
      <c r="G119" s="148"/>
    </row>
    <row r="120" spans="1:7" ht="13.5" customHeight="1">
      <c r="A120" s="63"/>
      <c r="B120" s="141"/>
      <c r="C120" s="142"/>
      <c r="D120" s="142"/>
      <c r="E120" s="143"/>
      <c r="F120" s="142"/>
      <c r="G120" s="144"/>
    </row>
    <row r="121" spans="1:7" ht="13.5" customHeight="1">
      <c r="A121" s="63"/>
      <c r="B121" s="145"/>
      <c r="C121" s="146"/>
      <c r="D121" s="146"/>
      <c r="E121" s="147"/>
      <c r="F121" s="146"/>
      <c r="G121" s="148"/>
    </row>
    <row r="122" spans="1:7" ht="13.5" customHeight="1">
      <c r="A122" s="68"/>
      <c r="B122" s="145"/>
      <c r="C122" s="146"/>
      <c r="D122" s="146"/>
      <c r="E122" s="147"/>
      <c r="F122" s="146"/>
      <c r="G122" s="148"/>
    </row>
    <row r="123" spans="1:7" ht="13.5" customHeight="1">
      <c r="A123" s="63"/>
      <c r="B123" s="141"/>
      <c r="C123" s="142"/>
      <c r="D123" s="142"/>
      <c r="E123" s="143"/>
      <c r="F123" s="142"/>
      <c r="G123" s="144"/>
    </row>
    <row r="124" spans="1:7" ht="13.5" customHeight="1">
      <c r="A124" s="63"/>
      <c r="B124" s="145"/>
      <c r="C124" s="146"/>
      <c r="D124" s="146"/>
      <c r="E124" s="147"/>
      <c r="F124" s="146"/>
      <c r="G124" s="148"/>
    </row>
    <row r="125" spans="1:7" ht="13.5" customHeight="1">
      <c r="A125" s="68"/>
      <c r="B125" s="145"/>
      <c r="C125" s="146"/>
      <c r="D125" s="146"/>
      <c r="E125" s="147"/>
      <c r="F125" s="146"/>
      <c r="G125" s="148"/>
    </row>
    <row r="126" spans="1:7" ht="13.5" customHeight="1">
      <c r="A126" s="63"/>
      <c r="B126" s="141"/>
      <c r="C126" s="142"/>
      <c r="D126" s="142"/>
      <c r="E126" s="143"/>
      <c r="F126" s="142"/>
      <c r="G126" s="144"/>
    </row>
    <row r="127" spans="1:7" ht="13.5" customHeight="1">
      <c r="A127" s="63"/>
      <c r="B127" s="145"/>
      <c r="C127" s="146"/>
      <c r="D127" s="146"/>
      <c r="E127" s="147"/>
      <c r="F127" s="146"/>
      <c r="G127" s="148"/>
    </row>
    <row r="128" spans="1:7" ht="13.5" customHeight="1">
      <c r="A128" s="68"/>
      <c r="B128" s="149"/>
      <c r="C128" s="150"/>
      <c r="D128" s="150"/>
      <c r="E128" s="151"/>
      <c r="F128" s="150"/>
      <c r="G128" s="152"/>
    </row>
    <row r="129" ht="13.5" customHeight="1">
      <c r="A129" s="57" t="s">
        <v>330</v>
      </c>
    </row>
    <row r="130" spans="1:7" ht="13.5" customHeight="1">
      <c r="A130" s="57" t="s">
        <v>775</v>
      </c>
      <c r="B130" s="118"/>
      <c r="D130" s="59"/>
      <c r="E130" s="58"/>
      <c r="F130" s="59"/>
      <c r="G130" s="137" t="s">
        <v>725</v>
      </c>
    </row>
    <row r="131" spans="1:7" ht="13.5" customHeight="1">
      <c r="A131" s="57" t="s">
        <v>777</v>
      </c>
      <c r="C131" s="202" t="s">
        <v>494</v>
      </c>
      <c r="D131" s="202"/>
      <c r="E131" s="58"/>
      <c r="F131" s="154"/>
      <c r="G131" s="137"/>
    </row>
    <row r="132" spans="1:6" ht="13.5" customHeight="1">
      <c r="A132" s="57" t="s">
        <v>503</v>
      </c>
      <c r="B132" s="155" t="s">
        <v>776</v>
      </c>
      <c r="C132" s="202"/>
      <c r="D132" s="202"/>
      <c r="E132" s="137"/>
      <c r="F132" s="58" t="s">
        <v>774</v>
      </c>
    </row>
    <row r="133" spans="1:7" ht="13.5" customHeight="1">
      <c r="A133" s="57" t="s">
        <v>503</v>
      </c>
      <c r="C133" s="139"/>
      <c r="D133" s="154"/>
      <c r="E133" s="154"/>
      <c r="F133" s="59"/>
      <c r="G133" s="137" t="s">
        <v>724</v>
      </c>
    </row>
    <row r="134" spans="1:7" ht="13.5" customHeight="1">
      <c r="A134" s="58" t="s">
        <v>779</v>
      </c>
      <c r="C134" s="137"/>
      <c r="D134" s="59"/>
      <c r="E134" s="59"/>
      <c r="F134" s="59"/>
      <c r="G134" s="137" t="s">
        <v>778</v>
      </c>
    </row>
    <row r="135" spans="1:7" ht="13.5" customHeight="1">
      <c r="A135" s="203" t="s">
        <v>715</v>
      </c>
      <c r="B135" s="204"/>
      <c r="C135" s="60" t="s">
        <v>716</v>
      </c>
      <c r="D135" s="60" t="s">
        <v>728</v>
      </c>
      <c r="E135" s="60" t="s">
        <v>717</v>
      </c>
      <c r="F135" s="60" t="s">
        <v>718</v>
      </c>
      <c r="G135" s="60" t="s">
        <v>719</v>
      </c>
    </row>
    <row r="136" spans="1:7" ht="13.5" customHeight="1">
      <c r="A136" s="61" t="s">
        <v>733</v>
      </c>
      <c r="B136" s="141" t="s">
        <v>758</v>
      </c>
      <c r="C136" s="142"/>
      <c r="D136" s="142"/>
      <c r="E136" s="143" t="s">
        <v>758</v>
      </c>
      <c r="F136" s="142"/>
      <c r="G136" s="144" t="s">
        <v>759</v>
      </c>
    </row>
    <row r="137" spans="1:7" ht="13.5" customHeight="1">
      <c r="A137" s="63"/>
      <c r="B137" s="145" t="s">
        <v>730</v>
      </c>
      <c r="C137" s="146" t="s">
        <v>780</v>
      </c>
      <c r="D137" s="146"/>
      <c r="E137" s="145" t="s">
        <v>730</v>
      </c>
      <c r="F137" s="146"/>
      <c r="G137" s="148" t="s">
        <v>760</v>
      </c>
    </row>
    <row r="138" spans="1:7" ht="13.5" customHeight="1">
      <c r="A138" s="68"/>
      <c r="B138" s="149" t="s">
        <v>730</v>
      </c>
      <c r="C138" s="150"/>
      <c r="D138" s="150" t="s">
        <v>732</v>
      </c>
      <c r="E138" s="151" t="s">
        <v>730</v>
      </c>
      <c r="F138" s="150"/>
      <c r="G138" s="156" t="s">
        <v>369</v>
      </c>
    </row>
    <row r="139" spans="1:7" ht="13.5" customHeight="1">
      <c r="A139" s="63" t="s">
        <v>737</v>
      </c>
      <c r="B139" s="141" t="s">
        <v>735</v>
      </c>
      <c r="C139" s="146"/>
      <c r="D139" s="146"/>
      <c r="E139" s="147" t="s">
        <v>735</v>
      </c>
      <c r="F139" s="146"/>
      <c r="G139" s="148" t="s">
        <v>538</v>
      </c>
    </row>
    <row r="140" spans="1:7" ht="13.5" customHeight="1">
      <c r="A140" s="63"/>
      <c r="B140" s="145" t="s">
        <v>730</v>
      </c>
      <c r="C140" s="146" t="s">
        <v>781</v>
      </c>
      <c r="D140" s="146"/>
      <c r="E140" s="147" t="s">
        <v>730</v>
      </c>
      <c r="F140" s="146"/>
      <c r="G140" s="153" t="s">
        <v>736</v>
      </c>
    </row>
    <row r="141" spans="1:7" ht="13.5" customHeight="1">
      <c r="A141" s="68"/>
      <c r="B141" s="149" t="s">
        <v>730</v>
      </c>
      <c r="C141" s="150"/>
      <c r="D141" s="150" t="s">
        <v>732</v>
      </c>
      <c r="E141" s="151" t="s">
        <v>730</v>
      </c>
      <c r="F141" s="150"/>
      <c r="G141" s="156" t="s">
        <v>369</v>
      </c>
    </row>
    <row r="142" spans="1:7" ht="13.5" customHeight="1">
      <c r="A142" s="63" t="s">
        <v>742</v>
      </c>
      <c r="B142" s="145" t="s">
        <v>763</v>
      </c>
      <c r="C142" s="146"/>
      <c r="D142" s="146"/>
      <c r="E142" s="147" t="s">
        <v>763</v>
      </c>
      <c r="F142" s="146"/>
      <c r="G142" s="148" t="s">
        <v>510</v>
      </c>
    </row>
    <row r="143" spans="1:7" ht="13.5" customHeight="1">
      <c r="A143" s="63"/>
      <c r="B143" s="145" t="s">
        <v>730</v>
      </c>
      <c r="C143" s="146" t="s">
        <v>782</v>
      </c>
      <c r="D143" s="146"/>
      <c r="E143" s="147" t="s">
        <v>730</v>
      </c>
      <c r="F143" s="146"/>
      <c r="G143" s="148" t="s">
        <v>764</v>
      </c>
    </row>
    <row r="144" spans="1:7" ht="13.5" customHeight="1">
      <c r="A144" s="68"/>
      <c r="B144" s="149" t="s">
        <v>730</v>
      </c>
      <c r="C144" s="150"/>
      <c r="D144" s="150" t="s">
        <v>732</v>
      </c>
      <c r="E144" s="151" t="s">
        <v>730</v>
      </c>
      <c r="F144" s="150"/>
      <c r="G144" s="156" t="s">
        <v>369</v>
      </c>
    </row>
    <row r="145" spans="1:7" ht="13.5" customHeight="1">
      <c r="A145" s="63" t="s">
        <v>783</v>
      </c>
      <c r="B145" s="145" t="s">
        <v>729</v>
      </c>
      <c r="C145" s="146"/>
      <c r="D145" s="146"/>
      <c r="E145" s="147" t="s">
        <v>729</v>
      </c>
      <c r="F145" s="146"/>
      <c r="G145" s="148" t="s">
        <v>514</v>
      </c>
    </row>
    <row r="146" spans="1:7" ht="13.5" customHeight="1">
      <c r="A146" s="63"/>
      <c r="B146" s="145" t="s">
        <v>730</v>
      </c>
      <c r="C146" s="146" t="s">
        <v>784</v>
      </c>
      <c r="D146" s="146"/>
      <c r="E146" s="147" t="s">
        <v>730</v>
      </c>
      <c r="F146" s="146"/>
      <c r="G146" s="148" t="s">
        <v>731</v>
      </c>
    </row>
    <row r="147" spans="1:7" ht="13.5" customHeight="1">
      <c r="A147" s="68"/>
      <c r="B147" s="149" t="s">
        <v>730</v>
      </c>
      <c r="C147" s="150"/>
      <c r="D147" s="150" t="s">
        <v>732</v>
      </c>
      <c r="E147" s="151" t="s">
        <v>730</v>
      </c>
      <c r="F147" s="150"/>
      <c r="G147" s="156" t="s">
        <v>369</v>
      </c>
    </row>
    <row r="148" spans="1:7" ht="13.5" customHeight="1">
      <c r="A148" s="63" t="s">
        <v>791</v>
      </c>
      <c r="B148" s="145" t="s">
        <v>785</v>
      </c>
      <c r="C148" s="146"/>
      <c r="D148" s="146"/>
      <c r="E148" s="147" t="s">
        <v>785</v>
      </c>
      <c r="F148" s="146"/>
      <c r="G148" s="148" t="s">
        <v>788</v>
      </c>
    </row>
    <row r="149" spans="1:7" ht="13.5" customHeight="1">
      <c r="A149" s="157" t="s">
        <v>786</v>
      </c>
      <c r="B149" s="145" t="s">
        <v>730</v>
      </c>
      <c r="C149" s="146" t="s">
        <v>792</v>
      </c>
      <c r="D149" s="146"/>
      <c r="E149" s="147" t="s">
        <v>787</v>
      </c>
      <c r="F149" s="146"/>
      <c r="G149" s="148" t="s">
        <v>789</v>
      </c>
    </row>
    <row r="150" spans="1:7" ht="13.5" customHeight="1">
      <c r="A150" s="68"/>
      <c r="B150" s="149" t="s">
        <v>730</v>
      </c>
      <c r="C150" s="150"/>
      <c r="D150" s="150" t="s">
        <v>790</v>
      </c>
      <c r="E150" s="151" t="s">
        <v>730</v>
      </c>
      <c r="F150" s="150"/>
      <c r="G150" s="156" t="s">
        <v>369</v>
      </c>
    </row>
    <row r="151" spans="1:7" ht="13.5" customHeight="1">
      <c r="A151" s="63" t="s">
        <v>369</v>
      </c>
      <c r="B151" s="145" t="s">
        <v>744</v>
      </c>
      <c r="C151" s="146"/>
      <c r="D151" s="146"/>
      <c r="E151" s="147" t="s">
        <v>744</v>
      </c>
      <c r="F151" s="146"/>
      <c r="G151" s="148" t="s">
        <v>745</v>
      </c>
    </row>
    <row r="152" spans="1:7" ht="13.5" customHeight="1">
      <c r="A152" s="63"/>
      <c r="B152" s="145" t="s">
        <v>730</v>
      </c>
      <c r="C152" s="146" t="s">
        <v>369</v>
      </c>
      <c r="D152" s="146"/>
      <c r="E152" s="147" t="s">
        <v>730</v>
      </c>
      <c r="F152" s="146"/>
      <c r="G152" s="148" t="s">
        <v>369</v>
      </c>
    </row>
    <row r="153" spans="1:7" ht="13.5" customHeight="1">
      <c r="A153" s="68"/>
      <c r="B153" s="149" t="s">
        <v>730</v>
      </c>
      <c r="C153" s="150"/>
      <c r="D153" s="150" t="s">
        <v>730</v>
      </c>
      <c r="E153" s="151" t="s">
        <v>730</v>
      </c>
      <c r="F153" s="150"/>
      <c r="G153" s="156" t="s">
        <v>369</v>
      </c>
    </row>
    <row r="154" spans="1:7" ht="13.5" customHeight="1">
      <c r="A154" s="63"/>
      <c r="B154" s="145" t="s">
        <v>793</v>
      </c>
      <c r="C154" s="146"/>
      <c r="D154" s="146"/>
      <c r="E154" s="147"/>
      <c r="F154" s="146"/>
      <c r="G154" s="148"/>
    </row>
    <row r="155" spans="1:7" ht="13.5" customHeight="1">
      <c r="A155" s="63"/>
      <c r="B155" s="145" t="s">
        <v>794</v>
      </c>
      <c r="C155" s="146"/>
      <c r="D155" s="146"/>
      <c r="E155" s="147"/>
      <c r="F155" s="146"/>
      <c r="G155" s="148"/>
    </row>
    <row r="156" spans="1:7" ht="13.5" customHeight="1">
      <c r="A156" s="68"/>
      <c r="B156" s="149" t="s">
        <v>795</v>
      </c>
      <c r="C156" s="150"/>
      <c r="D156" s="150"/>
      <c r="E156" s="151"/>
      <c r="F156" s="150"/>
      <c r="G156" s="152"/>
    </row>
    <row r="157" spans="1:7" ht="13.5" customHeight="1">
      <c r="A157" s="63"/>
      <c r="B157" s="145" t="s">
        <v>746</v>
      </c>
      <c r="C157" s="146"/>
      <c r="D157" s="146"/>
      <c r="E157" s="147"/>
      <c r="F157" s="146"/>
      <c r="G157" s="148"/>
    </row>
    <row r="158" spans="1:7" ht="13.5" customHeight="1">
      <c r="A158" s="63"/>
      <c r="B158" s="145" t="s">
        <v>747</v>
      </c>
      <c r="C158" s="146"/>
      <c r="D158" s="146"/>
      <c r="E158" s="147"/>
      <c r="F158" s="146"/>
      <c r="G158" s="148"/>
    </row>
    <row r="159" spans="1:7" ht="13.5" customHeight="1">
      <c r="A159" s="68"/>
      <c r="B159" s="145" t="s">
        <v>369</v>
      </c>
      <c r="C159" s="146"/>
      <c r="D159" s="146"/>
      <c r="E159" s="147"/>
      <c r="F159" s="146"/>
      <c r="G159" s="148"/>
    </row>
    <row r="160" spans="1:7" ht="13.5" customHeight="1">
      <c r="A160" s="63"/>
      <c r="B160" s="141" t="s">
        <v>796</v>
      </c>
      <c r="C160" s="142"/>
      <c r="D160" s="142"/>
      <c r="E160" s="143"/>
      <c r="F160" s="142"/>
      <c r="G160" s="144"/>
    </row>
    <row r="161" spans="1:7" ht="13.5" customHeight="1">
      <c r="A161" s="63"/>
      <c r="B161" s="145" t="s">
        <v>797</v>
      </c>
      <c r="C161" s="146"/>
      <c r="D161" s="146"/>
      <c r="E161" s="147"/>
      <c r="F161" s="146"/>
      <c r="G161" s="148"/>
    </row>
    <row r="162" spans="1:7" ht="13.5" customHeight="1">
      <c r="A162" s="68"/>
      <c r="B162" s="145" t="s">
        <v>798</v>
      </c>
      <c r="C162" s="146"/>
      <c r="D162" s="146"/>
      <c r="E162" s="147"/>
      <c r="F162" s="146"/>
      <c r="G162" s="148"/>
    </row>
    <row r="163" spans="1:7" ht="13.5" customHeight="1">
      <c r="A163" s="63"/>
      <c r="B163" s="141" t="s">
        <v>799</v>
      </c>
      <c r="C163" s="142"/>
      <c r="D163" s="142"/>
      <c r="E163" s="143"/>
      <c r="F163" s="142"/>
      <c r="G163" s="144"/>
    </row>
    <row r="164" spans="1:7" ht="13.5" customHeight="1">
      <c r="A164" s="63"/>
      <c r="B164" s="145" t="s">
        <v>800</v>
      </c>
      <c r="C164" s="146"/>
      <c r="D164" s="146"/>
      <c r="E164" s="147"/>
      <c r="F164" s="146"/>
      <c r="G164" s="148"/>
    </row>
    <row r="165" spans="1:7" ht="13.5" customHeight="1">
      <c r="A165" s="68"/>
      <c r="B165" s="145" t="s">
        <v>801</v>
      </c>
      <c r="C165" s="146"/>
      <c r="D165" s="146"/>
      <c r="E165" s="147"/>
      <c r="F165" s="146"/>
      <c r="G165" s="148"/>
    </row>
    <row r="166" spans="1:7" ht="13.5" customHeight="1">
      <c r="A166" s="63"/>
      <c r="B166" s="141" t="s">
        <v>802</v>
      </c>
      <c r="C166" s="142"/>
      <c r="D166" s="142"/>
      <c r="E166" s="143"/>
      <c r="F166" s="142"/>
      <c r="G166" s="144"/>
    </row>
    <row r="167" spans="1:7" ht="13.5" customHeight="1">
      <c r="A167" s="63"/>
      <c r="B167" s="145" t="s">
        <v>803</v>
      </c>
      <c r="C167" s="146"/>
      <c r="D167" s="146"/>
      <c r="E167" s="147"/>
      <c r="F167" s="146"/>
      <c r="G167" s="148"/>
    </row>
    <row r="168" spans="1:7" ht="13.5" customHeight="1">
      <c r="A168" s="68"/>
      <c r="B168" s="145" t="s">
        <v>804</v>
      </c>
      <c r="C168" s="146"/>
      <c r="D168" s="146"/>
      <c r="E168" s="147"/>
      <c r="F168" s="146"/>
      <c r="G168" s="148"/>
    </row>
    <row r="169" spans="1:7" ht="13.5" customHeight="1">
      <c r="A169" s="63"/>
      <c r="B169" s="141"/>
      <c r="C169" s="142"/>
      <c r="D169" s="142"/>
      <c r="E169" s="143"/>
      <c r="F169" s="142"/>
      <c r="G169" s="144"/>
    </row>
    <row r="170" spans="1:7" ht="13.5" customHeight="1">
      <c r="A170" s="63"/>
      <c r="B170" s="145"/>
      <c r="C170" s="146"/>
      <c r="D170" s="146"/>
      <c r="E170" s="147"/>
      <c r="F170" s="146"/>
      <c r="G170" s="148"/>
    </row>
    <row r="171" spans="1:7" ht="13.5" customHeight="1">
      <c r="A171" s="68"/>
      <c r="B171" s="149"/>
      <c r="C171" s="150"/>
      <c r="D171" s="150"/>
      <c r="E171" s="151"/>
      <c r="F171" s="150"/>
      <c r="G171" s="152"/>
    </row>
    <row r="172" ht="13.5" customHeight="1">
      <c r="A172" s="57" t="s">
        <v>330</v>
      </c>
    </row>
    <row r="173" spans="1:7" ht="13.5" customHeight="1">
      <c r="A173" s="57" t="s">
        <v>806</v>
      </c>
      <c r="B173" s="118"/>
      <c r="D173" s="59"/>
      <c r="E173" s="58"/>
      <c r="F173" s="59"/>
      <c r="G173" s="137" t="s">
        <v>725</v>
      </c>
    </row>
    <row r="174" spans="1:7" ht="13.5" customHeight="1">
      <c r="A174" s="57" t="s">
        <v>503</v>
      </c>
      <c r="C174" s="202" t="s">
        <v>494</v>
      </c>
      <c r="D174" s="202"/>
      <c r="E174" s="58"/>
      <c r="F174" s="154"/>
      <c r="G174" s="137"/>
    </row>
    <row r="175" spans="1:6" ht="13.5" customHeight="1">
      <c r="A175" s="57" t="s">
        <v>503</v>
      </c>
      <c r="B175" s="155" t="s">
        <v>807</v>
      </c>
      <c r="C175" s="202"/>
      <c r="D175" s="202"/>
      <c r="E175" s="137"/>
      <c r="F175" s="58" t="s">
        <v>805</v>
      </c>
    </row>
    <row r="176" spans="1:7" ht="13.5" customHeight="1">
      <c r="A176" s="57" t="s">
        <v>503</v>
      </c>
      <c r="C176" s="139"/>
      <c r="D176" s="154"/>
      <c r="E176" s="154"/>
      <c r="F176" s="59"/>
      <c r="G176" s="137" t="s">
        <v>667</v>
      </c>
    </row>
    <row r="177" spans="1:7" ht="13.5" customHeight="1">
      <c r="A177" s="58" t="s">
        <v>809</v>
      </c>
      <c r="C177" s="137"/>
      <c r="D177" s="59"/>
      <c r="E177" s="59"/>
      <c r="F177" s="59"/>
      <c r="G177" s="137" t="s">
        <v>808</v>
      </c>
    </row>
    <row r="178" spans="1:7" ht="13.5" customHeight="1">
      <c r="A178" s="203" t="s">
        <v>715</v>
      </c>
      <c r="B178" s="204"/>
      <c r="C178" s="60" t="s">
        <v>716</v>
      </c>
      <c r="D178" s="60" t="s">
        <v>728</v>
      </c>
      <c r="E178" s="60" t="s">
        <v>717</v>
      </c>
      <c r="F178" s="60" t="s">
        <v>718</v>
      </c>
      <c r="G178" s="60" t="s">
        <v>719</v>
      </c>
    </row>
    <row r="179" spans="1:7" ht="13.5" customHeight="1">
      <c r="A179" s="61" t="s">
        <v>815</v>
      </c>
      <c r="B179" s="141" t="s">
        <v>810</v>
      </c>
      <c r="C179" s="142"/>
      <c r="D179" s="142"/>
      <c r="E179" s="143" t="s">
        <v>810</v>
      </c>
      <c r="F179" s="142"/>
      <c r="G179" s="144" t="s">
        <v>812</v>
      </c>
    </row>
    <row r="180" spans="1:7" ht="13.5" customHeight="1">
      <c r="A180" s="63"/>
      <c r="B180" s="145" t="s">
        <v>811</v>
      </c>
      <c r="C180" s="146" t="s">
        <v>816</v>
      </c>
      <c r="D180" s="146"/>
      <c r="E180" s="145" t="s">
        <v>811</v>
      </c>
      <c r="F180" s="146"/>
      <c r="G180" s="148" t="s">
        <v>813</v>
      </c>
    </row>
    <row r="181" spans="1:7" ht="13.5" customHeight="1">
      <c r="A181" s="68"/>
      <c r="B181" s="149" t="s">
        <v>730</v>
      </c>
      <c r="C181" s="150"/>
      <c r="D181" s="150" t="s">
        <v>814</v>
      </c>
      <c r="E181" s="151" t="s">
        <v>730</v>
      </c>
      <c r="F181" s="150"/>
      <c r="G181" s="156" t="s">
        <v>369</v>
      </c>
    </row>
    <row r="182" spans="1:7" ht="13.5" customHeight="1">
      <c r="A182" s="63" t="s">
        <v>733</v>
      </c>
      <c r="B182" s="141" t="s">
        <v>729</v>
      </c>
      <c r="C182" s="146"/>
      <c r="D182" s="146"/>
      <c r="E182" s="147" t="s">
        <v>729</v>
      </c>
      <c r="F182" s="146"/>
      <c r="G182" s="148" t="s">
        <v>514</v>
      </c>
    </row>
    <row r="183" spans="1:7" ht="13.5" customHeight="1">
      <c r="A183" s="63"/>
      <c r="B183" s="145" t="s">
        <v>730</v>
      </c>
      <c r="C183" s="146" t="s">
        <v>817</v>
      </c>
      <c r="D183" s="146"/>
      <c r="E183" s="147" t="s">
        <v>730</v>
      </c>
      <c r="F183" s="146"/>
      <c r="G183" s="153" t="s">
        <v>731</v>
      </c>
    </row>
    <row r="184" spans="1:7" ht="13.5" customHeight="1">
      <c r="A184" s="68"/>
      <c r="B184" s="149" t="s">
        <v>730</v>
      </c>
      <c r="C184" s="150"/>
      <c r="D184" s="150" t="s">
        <v>732</v>
      </c>
      <c r="E184" s="151" t="s">
        <v>730</v>
      </c>
      <c r="F184" s="150"/>
      <c r="G184" s="156" t="s">
        <v>369</v>
      </c>
    </row>
    <row r="185" spans="1:7" ht="13.5" customHeight="1">
      <c r="A185" s="63" t="s">
        <v>737</v>
      </c>
      <c r="B185" s="145" t="s">
        <v>735</v>
      </c>
      <c r="C185" s="146"/>
      <c r="D185" s="146"/>
      <c r="E185" s="147" t="s">
        <v>735</v>
      </c>
      <c r="F185" s="146"/>
      <c r="G185" s="148" t="s">
        <v>538</v>
      </c>
    </row>
    <row r="186" spans="1:7" ht="13.5" customHeight="1">
      <c r="A186" s="63"/>
      <c r="B186" s="145" t="s">
        <v>730</v>
      </c>
      <c r="C186" s="146" t="s">
        <v>818</v>
      </c>
      <c r="D186" s="146"/>
      <c r="E186" s="147" t="s">
        <v>730</v>
      </c>
      <c r="F186" s="146"/>
      <c r="G186" s="148" t="s">
        <v>736</v>
      </c>
    </row>
    <row r="187" spans="1:7" ht="13.5" customHeight="1">
      <c r="A187" s="68"/>
      <c r="B187" s="149" t="s">
        <v>730</v>
      </c>
      <c r="C187" s="150"/>
      <c r="D187" s="150" t="s">
        <v>732</v>
      </c>
      <c r="E187" s="151" t="s">
        <v>730</v>
      </c>
      <c r="F187" s="150"/>
      <c r="G187" s="156" t="s">
        <v>369</v>
      </c>
    </row>
    <row r="188" spans="1:7" ht="13.5" customHeight="1">
      <c r="A188" s="63" t="s">
        <v>742</v>
      </c>
      <c r="B188" s="145" t="s">
        <v>763</v>
      </c>
      <c r="C188" s="146"/>
      <c r="D188" s="146"/>
      <c r="E188" s="147" t="s">
        <v>763</v>
      </c>
      <c r="F188" s="146"/>
      <c r="G188" s="148" t="s">
        <v>510</v>
      </c>
    </row>
    <row r="189" spans="1:7" ht="13.5" customHeight="1">
      <c r="A189" s="63"/>
      <c r="B189" s="145" t="s">
        <v>730</v>
      </c>
      <c r="C189" s="146" t="s">
        <v>819</v>
      </c>
      <c r="D189" s="146"/>
      <c r="E189" s="147" t="s">
        <v>730</v>
      </c>
      <c r="F189" s="146"/>
      <c r="G189" s="148" t="s">
        <v>764</v>
      </c>
    </row>
    <row r="190" spans="1:7" ht="13.5" customHeight="1">
      <c r="A190" s="68"/>
      <c r="B190" s="149" t="s">
        <v>730</v>
      </c>
      <c r="C190" s="150"/>
      <c r="D190" s="150" t="s">
        <v>732</v>
      </c>
      <c r="E190" s="151" t="s">
        <v>730</v>
      </c>
      <c r="F190" s="150"/>
      <c r="G190" s="156" t="s">
        <v>369</v>
      </c>
    </row>
    <row r="191" spans="1:7" ht="13.5" customHeight="1">
      <c r="A191" s="63" t="s">
        <v>791</v>
      </c>
      <c r="B191" s="145" t="s">
        <v>820</v>
      </c>
      <c r="C191" s="146"/>
      <c r="D191" s="146"/>
      <c r="E191" s="147" t="s">
        <v>820</v>
      </c>
      <c r="F191" s="146"/>
      <c r="G191" s="148" t="s">
        <v>823</v>
      </c>
    </row>
    <row r="192" spans="1:7" ht="13.5" customHeight="1">
      <c r="A192" s="63"/>
      <c r="B192" s="145" t="s">
        <v>821</v>
      </c>
      <c r="C192" s="146" t="s">
        <v>826</v>
      </c>
      <c r="D192" s="146"/>
      <c r="E192" s="147" t="s">
        <v>822</v>
      </c>
      <c r="F192" s="146"/>
      <c r="G192" s="148" t="s">
        <v>824</v>
      </c>
    </row>
    <row r="193" spans="1:7" ht="13.5" customHeight="1">
      <c r="A193" s="68"/>
      <c r="B193" s="149" t="s">
        <v>730</v>
      </c>
      <c r="C193" s="150"/>
      <c r="D193" s="150" t="s">
        <v>825</v>
      </c>
      <c r="E193" s="151" t="s">
        <v>730</v>
      </c>
      <c r="F193" s="150"/>
      <c r="G193" s="156" t="s">
        <v>369</v>
      </c>
    </row>
    <row r="194" spans="1:7" ht="13.5" customHeight="1">
      <c r="A194" s="63" t="s">
        <v>369</v>
      </c>
      <c r="B194" s="145" t="s">
        <v>744</v>
      </c>
      <c r="C194" s="146"/>
      <c r="D194" s="146"/>
      <c r="E194" s="147" t="s">
        <v>744</v>
      </c>
      <c r="F194" s="146"/>
      <c r="G194" s="148" t="s">
        <v>745</v>
      </c>
    </row>
    <row r="195" spans="1:7" ht="13.5" customHeight="1">
      <c r="A195" s="63"/>
      <c r="B195" s="145" t="s">
        <v>730</v>
      </c>
      <c r="C195" s="146" t="s">
        <v>369</v>
      </c>
      <c r="D195" s="146"/>
      <c r="E195" s="147" t="s">
        <v>730</v>
      </c>
      <c r="F195" s="146"/>
      <c r="G195" s="148" t="s">
        <v>369</v>
      </c>
    </row>
    <row r="196" spans="1:7" ht="13.5" customHeight="1">
      <c r="A196" s="68"/>
      <c r="B196" s="149" t="s">
        <v>730</v>
      </c>
      <c r="C196" s="150"/>
      <c r="D196" s="150" t="s">
        <v>730</v>
      </c>
      <c r="E196" s="151" t="s">
        <v>730</v>
      </c>
      <c r="F196" s="150"/>
      <c r="G196" s="156" t="s">
        <v>369</v>
      </c>
    </row>
    <row r="197" spans="1:7" ht="13.5" customHeight="1">
      <c r="A197" s="63"/>
      <c r="B197" s="145" t="s">
        <v>827</v>
      </c>
      <c r="C197" s="146"/>
      <c r="D197" s="146"/>
      <c r="E197" s="147"/>
      <c r="F197" s="146"/>
      <c r="G197" s="148"/>
    </row>
    <row r="198" spans="1:7" ht="13.5" customHeight="1">
      <c r="A198" s="63"/>
      <c r="B198" s="145" t="s">
        <v>795</v>
      </c>
      <c r="C198" s="146"/>
      <c r="D198" s="146"/>
      <c r="E198" s="147"/>
      <c r="F198" s="146"/>
      <c r="G198" s="148"/>
    </row>
    <row r="199" spans="1:7" ht="13.5" customHeight="1">
      <c r="A199" s="68"/>
      <c r="B199" s="149"/>
      <c r="C199" s="150"/>
      <c r="D199" s="150"/>
      <c r="E199" s="151"/>
      <c r="F199" s="150"/>
      <c r="G199" s="152"/>
    </row>
    <row r="200" spans="1:7" ht="13.5" customHeight="1">
      <c r="A200" s="63"/>
      <c r="B200" s="145" t="s">
        <v>746</v>
      </c>
      <c r="C200" s="146"/>
      <c r="D200" s="146"/>
      <c r="E200" s="147"/>
      <c r="F200" s="146"/>
      <c r="G200" s="148"/>
    </row>
    <row r="201" spans="1:7" ht="13.5" customHeight="1">
      <c r="A201" s="63"/>
      <c r="B201" s="145" t="s">
        <v>747</v>
      </c>
      <c r="C201" s="146"/>
      <c r="D201" s="146"/>
      <c r="E201" s="147"/>
      <c r="F201" s="146"/>
      <c r="G201" s="148"/>
    </row>
    <row r="202" spans="1:7" ht="13.5" customHeight="1">
      <c r="A202" s="68"/>
      <c r="B202" s="145" t="s">
        <v>369</v>
      </c>
      <c r="C202" s="146"/>
      <c r="D202" s="146"/>
      <c r="E202" s="147"/>
      <c r="F202" s="146"/>
      <c r="G202" s="148"/>
    </row>
    <row r="203" spans="1:7" ht="13.5" customHeight="1">
      <c r="A203" s="63"/>
      <c r="B203" s="141" t="s">
        <v>828</v>
      </c>
      <c r="C203" s="142"/>
      <c r="D203" s="142"/>
      <c r="E203" s="143"/>
      <c r="F203" s="142"/>
      <c r="G203" s="144"/>
    </row>
    <row r="204" spans="1:7" ht="13.5" customHeight="1">
      <c r="A204" s="63"/>
      <c r="B204" s="145" t="s">
        <v>829</v>
      </c>
      <c r="C204" s="146"/>
      <c r="D204" s="146"/>
      <c r="E204" s="147"/>
      <c r="F204" s="146"/>
      <c r="G204" s="148"/>
    </row>
    <row r="205" spans="1:7" ht="13.5" customHeight="1">
      <c r="A205" s="68"/>
      <c r="B205" s="145" t="s">
        <v>830</v>
      </c>
      <c r="C205" s="146"/>
      <c r="D205" s="146"/>
      <c r="E205" s="147"/>
      <c r="F205" s="146"/>
      <c r="G205" s="148"/>
    </row>
    <row r="206" spans="1:7" ht="13.5" customHeight="1">
      <c r="A206" s="63"/>
      <c r="B206" s="141" t="s">
        <v>748</v>
      </c>
      <c r="C206" s="142"/>
      <c r="D206" s="142"/>
      <c r="E206" s="143"/>
      <c r="F206" s="142"/>
      <c r="G206" s="144"/>
    </row>
    <row r="207" spans="1:7" ht="13.5" customHeight="1">
      <c r="A207" s="63"/>
      <c r="B207" s="145" t="s">
        <v>831</v>
      </c>
      <c r="C207" s="146"/>
      <c r="D207" s="146"/>
      <c r="E207" s="147"/>
      <c r="F207" s="146"/>
      <c r="G207" s="148"/>
    </row>
    <row r="208" spans="1:7" ht="13.5" customHeight="1">
      <c r="A208" s="68"/>
      <c r="B208" s="145" t="s">
        <v>750</v>
      </c>
      <c r="C208" s="146"/>
      <c r="D208" s="146"/>
      <c r="E208" s="147"/>
      <c r="F208" s="146"/>
      <c r="G208" s="148"/>
    </row>
    <row r="209" spans="1:7" ht="13.5" customHeight="1">
      <c r="A209" s="63"/>
      <c r="B209" s="141" t="s">
        <v>799</v>
      </c>
      <c r="C209" s="142"/>
      <c r="D209" s="142"/>
      <c r="E209" s="143"/>
      <c r="F209" s="142"/>
      <c r="G209" s="144"/>
    </row>
    <row r="210" spans="1:7" ht="13.5" customHeight="1">
      <c r="A210" s="63"/>
      <c r="B210" s="145" t="s">
        <v>800</v>
      </c>
      <c r="C210" s="146"/>
      <c r="D210" s="146"/>
      <c r="E210" s="147"/>
      <c r="F210" s="146"/>
      <c r="G210" s="148"/>
    </row>
    <row r="211" spans="1:7" ht="13.5" customHeight="1">
      <c r="A211" s="68"/>
      <c r="B211" s="145" t="s">
        <v>801</v>
      </c>
      <c r="C211" s="146"/>
      <c r="D211" s="146"/>
      <c r="E211" s="147"/>
      <c r="F211" s="146"/>
      <c r="G211" s="148"/>
    </row>
    <row r="212" spans="1:7" ht="13.5" customHeight="1">
      <c r="A212" s="63"/>
      <c r="B212" s="141" t="s">
        <v>832</v>
      </c>
      <c r="C212" s="142"/>
      <c r="D212" s="142"/>
      <c r="E212" s="143"/>
      <c r="F212" s="142"/>
      <c r="G212" s="144"/>
    </row>
    <row r="213" spans="1:7" ht="13.5" customHeight="1">
      <c r="A213" s="63"/>
      <c r="B213" s="145" t="s">
        <v>833</v>
      </c>
      <c r="C213" s="146"/>
      <c r="D213" s="146"/>
      <c r="E213" s="147"/>
      <c r="F213" s="146"/>
      <c r="G213" s="148"/>
    </row>
    <row r="214" spans="1:7" ht="13.5" customHeight="1">
      <c r="A214" s="68"/>
      <c r="B214" s="149" t="s">
        <v>834</v>
      </c>
      <c r="C214" s="150"/>
      <c r="D214" s="150"/>
      <c r="E214" s="151"/>
      <c r="F214" s="150"/>
      <c r="G214" s="152"/>
    </row>
    <row r="215" ht="13.5" customHeight="1">
      <c r="A215" s="57" t="s">
        <v>330</v>
      </c>
    </row>
    <row r="216" spans="1:7" ht="13.5" customHeight="1">
      <c r="A216" s="57" t="s">
        <v>836</v>
      </c>
      <c r="B216" s="118"/>
      <c r="D216" s="59"/>
      <c r="E216" s="58"/>
      <c r="F216" s="59"/>
      <c r="G216" s="137" t="s">
        <v>725</v>
      </c>
    </row>
    <row r="217" spans="1:7" ht="13.5" customHeight="1">
      <c r="A217" s="57" t="s">
        <v>503</v>
      </c>
      <c r="C217" s="202" t="s">
        <v>494</v>
      </c>
      <c r="D217" s="202"/>
      <c r="E217" s="58"/>
      <c r="F217" s="154"/>
      <c r="G217" s="137"/>
    </row>
    <row r="218" spans="1:6" ht="13.5" customHeight="1">
      <c r="A218" s="57" t="s">
        <v>503</v>
      </c>
      <c r="B218" s="155" t="s">
        <v>837</v>
      </c>
      <c r="C218" s="202"/>
      <c r="D218" s="202"/>
      <c r="E218" s="137"/>
      <c r="F218" s="58" t="s">
        <v>835</v>
      </c>
    </row>
    <row r="219" spans="1:7" ht="13.5" customHeight="1">
      <c r="A219" s="57" t="s">
        <v>503</v>
      </c>
      <c r="C219" s="139"/>
      <c r="D219" s="154"/>
      <c r="E219" s="154"/>
      <c r="F219" s="59"/>
      <c r="G219" s="137" t="s">
        <v>724</v>
      </c>
    </row>
    <row r="220" spans="1:7" ht="13.5" customHeight="1">
      <c r="A220" s="58" t="s">
        <v>839</v>
      </c>
      <c r="C220" s="137"/>
      <c r="D220" s="59"/>
      <c r="E220" s="59"/>
      <c r="F220" s="59"/>
      <c r="G220" s="137" t="s">
        <v>838</v>
      </c>
    </row>
    <row r="221" spans="1:7" ht="13.5" customHeight="1">
      <c r="A221" s="203" t="s">
        <v>715</v>
      </c>
      <c r="B221" s="204"/>
      <c r="C221" s="60" t="s">
        <v>716</v>
      </c>
      <c r="D221" s="60" t="s">
        <v>728</v>
      </c>
      <c r="E221" s="60" t="s">
        <v>717</v>
      </c>
      <c r="F221" s="60" t="s">
        <v>718</v>
      </c>
      <c r="G221" s="60" t="s">
        <v>719</v>
      </c>
    </row>
    <row r="222" spans="1:7" ht="13.5" customHeight="1">
      <c r="A222" s="61" t="s">
        <v>815</v>
      </c>
      <c r="B222" s="141" t="s">
        <v>840</v>
      </c>
      <c r="C222" s="142"/>
      <c r="D222" s="142"/>
      <c r="E222" s="143" t="s">
        <v>840</v>
      </c>
      <c r="F222" s="142"/>
      <c r="G222" s="144" t="s">
        <v>842</v>
      </c>
    </row>
    <row r="223" spans="1:7" ht="13.5" customHeight="1">
      <c r="A223" s="63"/>
      <c r="B223" s="145" t="s">
        <v>841</v>
      </c>
      <c r="C223" s="146" t="s">
        <v>845</v>
      </c>
      <c r="D223" s="146"/>
      <c r="E223" s="145" t="s">
        <v>841</v>
      </c>
      <c r="F223" s="146"/>
      <c r="G223" s="148" t="s">
        <v>843</v>
      </c>
    </row>
    <row r="224" spans="1:7" ht="13.5" customHeight="1">
      <c r="A224" s="68"/>
      <c r="B224" s="149" t="s">
        <v>730</v>
      </c>
      <c r="C224" s="150"/>
      <c r="D224" s="150" t="s">
        <v>844</v>
      </c>
      <c r="E224" s="151" t="s">
        <v>730</v>
      </c>
      <c r="F224" s="150"/>
      <c r="G224" s="156" t="s">
        <v>369</v>
      </c>
    </row>
    <row r="225" spans="1:7" ht="13.5" customHeight="1">
      <c r="A225" s="63" t="s">
        <v>733</v>
      </c>
      <c r="B225" s="141" t="s">
        <v>846</v>
      </c>
      <c r="C225" s="146"/>
      <c r="D225" s="146"/>
      <c r="E225" s="147" t="s">
        <v>846</v>
      </c>
      <c r="F225" s="146"/>
      <c r="G225" s="148" t="s">
        <v>847</v>
      </c>
    </row>
    <row r="226" spans="1:7" ht="13.5" customHeight="1">
      <c r="A226" s="63"/>
      <c r="B226" s="145" t="s">
        <v>730</v>
      </c>
      <c r="C226" s="146" t="s">
        <v>849</v>
      </c>
      <c r="D226" s="146"/>
      <c r="E226" s="147" t="s">
        <v>730</v>
      </c>
      <c r="F226" s="146"/>
      <c r="G226" s="153" t="s">
        <v>848</v>
      </c>
    </row>
    <row r="227" spans="1:7" ht="13.5" customHeight="1">
      <c r="A227" s="68"/>
      <c r="B227" s="149" t="s">
        <v>730</v>
      </c>
      <c r="C227" s="150"/>
      <c r="D227" s="150" t="s">
        <v>732</v>
      </c>
      <c r="E227" s="151" t="s">
        <v>730</v>
      </c>
      <c r="F227" s="150"/>
      <c r="G227" s="156" t="s">
        <v>369</v>
      </c>
    </row>
    <row r="228" spans="1:7" ht="13.5" customHeight="1">
      <c r="A228" s="63" t="s">
        <v>791</v>
      </c>
      <c r="B228" s="145" t="s">
        <v>820</v>
      </c>
      <c r="C228" s="146"/>
      <c r="D228" s="146"/>
      <c r="E228" s="147" t="s">
        <v>820</v>
      </c>
      <c r="F228" s="146"/>
      <c r="G228" s="148" t="s">
        <v>823</v>
      </c>
    </row>
    <row r="229" spans="1:7" ht="13.5" customHeight="1">
      <c r="A229" s="63"/>
      <c r="B229" s="145" t="s">
        <v>821</v>
      </c>
      <c r="C229" s="146" t="s">
        <v>850</v>
      </c>
      <c r="D229" s="146"/>
      <c r="E229" s="147" t="s">
        <v>822</v>
      </c>
      <c r="F229" s="146"/>
      <c r="G229" s="148" t="s">
        <v>824</v>
      </c>
    </row>
    <row r="230" spans="1:7" ht="13.5" customHeight="1">
      <c r="A230" s="68"/>
      <c r="B230" s="149" t="s">
        <v>730</v>
      </c>
      <c r="C230" s="150"/>
      <c r="D230" s="150" t="s">
        <v>825</v>
      </c>
      <c r="E230" s="151" t="s">
        <v>730</v>
      </c>
      <c r="F230" s="150"/>
      <c r="G230" s="156" t="s">
        <v>369</v>
      </c>
    </row>
    <row r="231" spans="1:7" ht="13.5" customHeight="1">
      <c r="A231" s="63" t="s">
        <v>369</v>
      </c>
      <c r="B231" s="145" t="s">
        <v>744</v>
      </c>
      <c r="C231" s="146"/>
      <c r="D231" s="146"/>
      <c r="E231" s="147" t="s">
        <v>744</v>
      </c>
      <c r="F231" s="146"/>
      <c r="G231" s="148" t="s">
        <v>745</v>
      </c>
    </row>
    <row r="232" spans="1:7" ht="13.5" customHeight="1">
      <c r="A232" s="63"/>
      <c r="B232" s="145" t="s">
        <v>730</v>
      </c>
      <c r="C232" s="146" t="s">
        <v>369</v>
      </c>
      <c r="D232" s="146"/>
      <c r="E232" s="147" t="s">
        <v>730</v>
      </c>
      <c r="F232" s="146"/>
      <c r="G232" s="148" t="s">
        <v>369</v>
      </c>
    </row>
    <row r="233" spans="1:7" ht="13.5" customHeight="1">
      <c r="A233" s="68"/>
      <c r="B233" s="149" t="s">
        <v>730</v>
      </c>
      <c r="C233" s="150"/>
      <c r="D233" s="150" t="s">
        <v>730</v>
      </c>
      <c r="E233" s="151" t="s">
        <v>730</v>
      </c>
      <c r="F233" s="150"/>
      <c r="G233" s="156" t="s">
        <v>369</v>
      </c>
    </row>
    <row r="234" spans="1:7" ht="13.5" customHeight="1">
      <c r="A234" s="63"/>
      <c r="B234" s="145" t="s">
        <v>851</v>
      </c>
      <c r="C234" s="146"/>
      <c r="D234" s="146"/>
      <c r="E234" s="147"/>
      <c r="F234" s="146"/>
      <c r="G234" s="148"/>
    </row>
    <row r="235" spans="1:7" ht="13.5" customHeight="1">
      <c r="A235" s="63"/>
      <c r="B235" s="145" t="s">
        <v>852</v>
      </c>
      <c r="C235" s="146"/>
      <c r="D235" s="146"/>
      <c r="E235" s="147"/>
      <c r="F235" s="146"/>
      <c r="G235" s="148"/>
    </row>
    <row r="236" spans="1:7" ht="13.5" customHeight="1">
      <c r="A236" s="68"/>
      <c r="B236" s="149" t="s">
        <v>853</v>
      </c>
      <c r="C236" s="150"/>
      <c r="D236" s="150"/>
      <c r="E236" s="151"/>
      <c r="F236" s="150"/>
      <c r="G236" s="152"/>
    </row>
    <row r="237" spans="1:7" ht="13.5" customHeight="1">
      <c r="A237" s="63"/>
      <c r="B237" s="145" t="s">
        <v>854</v>
      </c>
      <c r="C237" s="146"/>
      <c r="D237" s="146"/>
      <c r="E237" s="147"/>
      <c r="F237" s="146"/>
      <c r="G237" s="148"/>
    </row>
    <row r="238" spans="1:7" ht="13.5" customHeight="1">
      <c r="A238" s="63"/>
      <c r="B238" s="145" t="s">
        <v>795</v>
      </c>
      <c r="C238" s="146"/>
      <c r="D238" s="146"/>
      <c r="E238" s="147"/>
      <c r="F238" s="146"/>
      <c r="G238" s="148"/>
    </row>
    <row r="239" spans="1:7" ht="13.5" customHeight="1">
      <c r="A239" s="68"/>
      <c r="B239" s="149"/>
      <c r="C239" s="150"/>
      <c r="D239" s="150"/>
      <c r="E239" s="151"/>
      <c r="F239" s="150"/>
      <c r="G239" s="152"/>
    </row>
    <row r="240" spans="1:7" ht="13.5" customHeight="1">
      <c r="A240" s="63"/>
      <c r="B240" s="145" t="s">
        <v>746</v>
      </c>
      <c r="C240" s="146"/>
      <c r="D240" s="146"/>
      <c r="E240" s="147"/>
      <c r="F240" s="146"/>
      <c r="G240" s="148"/>
    </row>
    <row r="241" spans="1:7" ht="13.5" customHeight="1">
      <c r="A241" s="63"/>
      <c r="B241" s="145" t="s">
        <v>747</v>
      </c>
      <c r="C241" s="146"/>
      <c r="D241" s="146"/>
      <c r="E241" s="147"/>
      <c r="F241" s="146"/>
      <c r="G241" s="148"/>
    </row>
    <row r="242" spans="1:7" ht="13.5" customHeight="1">
      <c r="A242" s="68"/>
      <c r="B242" s="149" t="s">
        <v>369</v>
      </c>
      <c r="C242" s="150"/>
      <c r="D242" s="150"/>
      <c r="E242" s="151"/>
      <c r="F242" s="150"/>
      <c r="G242" s="152"/>
    </row>
    <row r="243" spans="1:7" ht="13.5" customHeight="1">
      <c r="A243" s="63"/>
      <c r="B243" s="145" t="s">
        <v>828</v>
      </c>
      <c r="C243" s="146"/>
      <c r="D243" s="146"/>
      <c r="E243" s="147"/>
      <c r="F243" s="146"/>
      <c r="G243" s="148"/>
    </row>
    <row r="244" spans="1:7" ht="13.5" customHeight="1">
      <c r="A244" s="63"/>
      <c r="B244" s="145" t="s">
        <v>829</v>
      </c>
      <c r="C244" s="146"/>
      <c r="D244" s="146"/>
      <c r="E244" s="147"/>
      <c r="F244" s="146"/>
      <c r="G244" s="148"/>
    </row>
    <row r="245" spans="1:7" ht="13.5" customHeight="1">
      <c r="A245" s="68"/>
      <c r="B245" s="145" t="s">
        <v>830</v>
      </c>
      <c r="C245" s="146"/>
      <c r="D245" s="146"/>
      <c r="E245" s="147"/>
      <c r="F245" s="146"/>
      <c r="G245" s="148"/>
    </row>
    <row r="246" spans="1:7" ht="13.5" customHeight="1">
      <c r="A246" s="63"/>
      <c r="B246" s="141" t="s">
        <v>855</v>
      </c>
      <c r="C246" s="142"/>
      <c r="D246" s="142"/>
      <c r="E246" s="143"/>
      <c r="F246" s="142"/>
      <c r="G246" s="144"/>
    </row>
    <row r="247" spans="1:7" ht="13.5" customHeight="1">
      <c r="A247" s="63"/>
      <c r="B247" s="145" t="s">
        <v>800</v>
      </c>
      <c r="C247" s="146"/>
      <c r="D247" s="146"/>
      <c r="E247" s="147"/>
      <c r="F247" s="146"/>
      <c r="G247" s="148"/>
    </row>
    <row r="248" spans="1:7" ht="13.5" customHeight="1">
      <c r="A248" s="68"/>
      <c r="B248" s="145" t="s">
        <v>856</v>
      </c>
      <c r="C248" s="146"/>
      <c r="D248" s="146"/>
      <c r="E248" s="147"/>
      <c r="F248" s="146"/>
      <c r="G248" s="148"/>
    </row>
    <row r="249" spans="1:7" ht="13.5" customHeight="1">
      <c r="A249" s="63"/>
      <c r="B249" s="141" t="s">
        <v>799</v>
      </c>
      <c r="C249" s="142"/>
      <c r="D249" s="142"/>
      <c r="E249" s="143"/>
      <c r="F249" s="142"/>
      <c r="G249" s="144"/>
    </row>
    <row r="250" spans="1:7" ht="13.5" customHeight="1">
      <c r="A250" s="63"/>
      <c r="B250" s="145" t="s">
        <v>800</v>
      </c>
      <c r="C250" s="146"/>
      <c r="D250" s="146"/>
      <c r="E250" s="147"/>
      <c r="F250" s="146"/>
      <c r="G250" s="148"/>
    </row>
    <row r="251" spans="1:7" ht="13.5" customHeight="1">
      <c r="A251" s="68"/>
      <c r="B251" s="145" t="s">
        <v>801</v>
      </c>
      <c r="C251" s="146"/>
      <c r="D251" s="146"/>
      <c r="E251" s="147"/>
      <c r="F251" s="146"/>
      <c r="G251" s="148"/>
    </row>
    <row r="252" spans="1:7" ht="13.5" customHeight="1">
      <c r="A252" s="63"/>
      <c r="B252" s="141" t="s">
        <v>832</v>
      </c>
      <c r="C252" s="142"/>
      <c r="D252" s="142"/>
      <c r="E252" s="143"/>
      <c r="F252" s="142"/>
      <c r="G252" s="144"/>
    </row>
    <row r="253" spans="1:7" ht="13.5" customHeight="1">
      <c r="A253" s="63"/>
      <c r="B253" s="145" t="s">
        <v>833</v>
      </c>
      <c r="C253" s="146"/>
      <c r="D253" s="146"/>
      <c r="E253" s="147"/>
      <c r="F253" s="146"/>
      <c r="G253" s="148"/>
    </row>
    <row r="254" spans="1:7" ht="13.5" customHeight="1">
      <c r="A254" s="68"/>
      <c r="B254" s="145" t="s">
        <v>834</v>
      </c>
      <c r="C254" s="146"/>
      <c r="D254" s="146"/>
      <c r="E254" s="147"/>
      <c r="F254" s="146"/>
      <c r="G254" s="148"/>
    </row>
    <row r="255" spans="1:7" ht="13.5" customHeight="1">
      <c r="A255" s="63"/>
      <c r="B255" s="141"/>
      <c r="C255" s="142"/>
      <c r="D255" s="142"/>
      <c r="E255" s="143"/>
      <c r="F255" s="142"/>
      <c r="G255" s="144"/>
    </row>
    <row r="256" spans="1:7" ht="13.5" customHeight="1">
      <c r="A256" s="63"/>
      <c r="B256" s="145"/>
      <c r="C256" s="146"/>
      <c r="D256" s="146"/>
      <c r="E256" s="147"/>
      <c r="F256" s="146"/>
      <c r="G256" s="148"/>
    </row>
    <row r="257" spans="1:7" ht="13.5" customHeight="1">
      <c r="A257" s="68"/>
      <c r="B257" s="149"/>
      <c r="C257" s="150"/>
      <c r="D257" s="150"/>
      <c r="E257" s="151"/>
      <c r="F257" s="150"/>
      <c r="G257" s="152"/>
    </row>
    <row r="258" ht="13.5" customHeight="1">
      <c r="A258" s="57" t="s">
        <v>330</v>
      </c>
    </row>
  </sheetData>
  <sheetProtection/>
  <mergeCells count="12">
    <mergeCell ref="C2:D3"/>
    <mergeCell ref="A6:B6"/>
    <mergeCell ref="C45:D46"/>
    <mergeCell ref="A49:B49"/>
    <mergeCell ref="C88:D89"/>
    <mergeCell ref="A92:B92"/>
    <mergeCell ref="C131:D132"/>
    <mergeCell ref="A135:B135"/>
    <mergeCell ref="C174:D175"/>
    <mergeCell ref="A178:B178"/>
    <mergeCell ref="C217:D218"/>
    <mergeCell ref="A221:B221"/>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2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857</v>
      </c>
      <c r="B1" s="205"/>
      <c r="C1" s="205"/>
      <c r="D1" s="205"/>
      <c r="E1" s="205"/>
      <c r="F1" s="205"/>
      <c r="G1" s="205"/>
    </row>
    <row r="2" spans="1:7" ht="14.25" customHeight="1">
      <c r="A2" s="205"/>
      <c r="B2" s="205"/>
      <c r="C2" s="205"/>
      <c r="D2" s="205"/>
      <c r="E2" s="205"/>
      <c r="F2" s="205"/>
      <c r="G2" s="205"/>
    </row>
    <row r="3" spans="1:7" ht="14.25" customHeight="1">
      <c r="A3" s="206" t="s">
        <v>858</v>
      </c>
      <c r="B3" s="189" t="s">
        <v>859</v>
      </c>
      <c r="C3" s="189" t="s">
        <v>860</v>
      </c>
      <c r="D3" s="209" t="s">
        <v>861</v>
      </c>
      <c r="E3" s="209" t="s">
        <v>864</v>
      </c>
      <c r="F3" s="189" t="s">
        <v>862</v>
      </c>
      <c r="G3" s="189" t="s">
        <v>863</v>
      </c>
    </row>
    <row r="4" spans="1:7" s="59" customFormat="1" ht="14.25" customHeight="1">
      <c r="A4" s="207"/>
      <c r="B4" s="208"/>
      <c r="C4" s="208"/>
      <c r="D4" s="208"/>
      <c r="E4" s="208"/>
      <c r="F4" s="208"/>
      <c r="G4" s="208"/>
    </row>
    <row r="5" spans="1:7" ht="14.25" customHeight="1">
      <c r="A5" s="158" t="s">
        <v>376</v>
      </c>
      <c r="B5" s="158" t="s">
        <v>228</v>
      </c>
      <c r="C5" s="158"/>
      <c r="D5" s="158" t="s">
        <v>382</v>
      </c>
      <c r="E5" s="158" t="s">
        <v>230</v>
      </c>
      <c r="F5" s="158" t="s">
        <v>232</v>
      </c>
      <c r="G5" s="158"/>
    </row>
    <row r="6" spans="1:7" ht="14.25" customHeight="1">
      <c r="A6" s="159"/>
      <c r="B6" s="159"/>
      <c r="C6" s="159"/>
      <c r="D6" s="159"/>
      <c r="E6" s="159" t="s">
        <v>380</v>
      </c>
      <c r="F6" s="159"/>
      <c r="G6" s="159"/>
    </row>
    <row r="7" spans="1:7" ht="14.25" customHeight="1">
      <c r="A7" s="159"/>
      <c r="B7" s="159"/>
      <c r="C7" s="159"/>
      <c r="D7" s="159"/>
      <c r="E7" s="159" t="s">
        <v>381</v>
      </c>
      <c r="F7" s="159"/>
      <c r="G7" s="159"/>
    </row>
    <row r="8" spans="1:7" ht="14.25" customHeight="1">
      <c r="A8" s="160"/>
      <c r="B8" s="160"/>
      <c r="C8" s="160"/>
      <c r="D8" s="160"/>
      <c r="E8" s="160" t="s">
        <v>865</v>
      </c>
      <c r="F8" s="160"/>
      <c r="G8" s="160"/>
    </row>
    <row r="9" spans="1:7" ht="14.25" customHeight="1">
      <c r="A9" s="158" t="s">
        <v>390</v>
      </c>
      <c r="B9" s="158" t="s">
        <v>235</v>
      </c>
      <c r="C9" s="158"/>
      <c r="D9" s="158" t="s">
        <v>399</v>
      </c>
      <c r="E9" s="158" t="s">
        <v>242</v>
      </c>
      <c r="F9" s="158" t="s">
        <v>238</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t="s">
        <v>866</v>
      </c>
      <c r="F12" s="160"/>
      <c r="G12" s="160"/>
    </row>
    <row r="13" spans="1:7" ht="14.25" customHeight="1">
      <c r="A13" s="158" t="s">
        <v>452</v>
      </c>
      <c r="B13" s="158" t="s">
        <v>279</v>
      </c>
      <c r="C13" s="158"/>
      <c r="D13" s="158" t="s">
        <v>453</v>
      </c>
      <c r="E13" s="158" t="s">
        <v>223</v>
      </c>
      <c r="F13" s="158" t="s">
        <v>227</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t="s">
        <v>867</v>
      </c>
      <c r="F16" s="160"/>
      <c r="G16" s="160"/>
    </row>
    <row r="17" spans="1:7" ht="14.25" customHeight="1">
      <c r="A17" s="158" t="s">
        <v>452</v>
      </c>
      <c r="B17" s="158" t="s">
        <v>279</v>
      </c>
      <c r="C17" s="158"/>
      <c r="D17" s="158" t="s">
        <v>455</v>
      </c>
      <c r="E17" s="158" t="s">
        <v>281</v>
      </c>
      <c r="F17" s="158" t="s">
        <v>227</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t="s">
        <v>868</v>
      </c>
      <c r="F20" s="160"/>
      <c r="G20" s="160"/>
    </row>
    <row r="21" spans="1:7" ht="14.25" customHeight="1">
      <c r="A21" s="158" t="s">
        <v>452</v>
      </c>
      <c r="B21" s="158" t="s">
        <v>279</v>
      </c>
      <c r="C21" s="158"/>
      <c r="D21" s="158" t="s">
        <v>457</v>
      </c>
      <c r="E21" s="158" t="s">
        <v>282</v>
      </c>
      <c r="F21" s="158" t="s">
        <v>232</v>
      </c>
      <c r="G21" s="158"/>
    </row>
    <row r="22" spans="1:7" ht="14.25" customHeight="1">
      <c r="A22" s="159"/>
      <c r="B22" s="159"/>
      <c r="C22" s="159"/>
      <c r="D22" s="159"/>
      <c r="E22" s="159" t="s">
        <v>456</v>
      </c>
      <c r="F22" s="159"/>
      <c r="G22" s="159"/>
    </row>
    <row r="23" spans="1:7" ht="14.25" customHeight="1">
      <c r="A23" s="159"/>
      <c r="B23" s="159"/>
      <c r="C23" s="159"/>
      <c r="D23" s="159"/>
      <c r="E23" s="159"/>
      <c r="F23" s="159"/>
      <c r="G23" s="159"/>
    </row>
    <row r="24" spans="1:7" ht="14.25" customHeight="1">
      <c r="A24" s="160"/>
      <c r="B24" s="160"/>
      <c r="C24" s="160"/>
      <c r="D24" s="160"/>
      <c r="E24" s="160" t="s">
        <v>865</v>
      </c>
      <c r="F24" s="160"/>
      <c r="G24" s="160"/>
    </row>
    <row r="25" spans="1:7" ht="14.25" customHeight="1">
      <c r="A25" s="158" t="s">
        <v>471</v>
      </c>
      <c r="B25" s="158" t="s">
        <v>293</v>
      </c>
      <c r="C25" s="158"/>
      <c r="D25" s="158" t="s">
        <v>457</v>
      </c>
      <c r="E25" s="158" t="s">
        <v>294</v>
      </c>
      <c r="F25" s="158" t="s">
        <v>220</v>
      </c>
      <c r="G25" s="158"/>
    </row>
    <row r="26" spans="1:7" ht="14.25" customHeight="1">
      <c r="A26" s="159"/>
      <c r="B26" s="159"/>
      <c r="C26" s="159"/>
      <c r="D26" s="159"/>
      <c r="E26" s="159" t="s">
        <v>869</v>
      </c>
      <c r="F26" s="159"/>
      <c r="G26" s="159"/>
    </row>
    <row r="27" spans="1:7" ht="14.25" customHeight="1">
      <c r="A27" s="159"/>
      <c r="B27" s="159"/>
      <c r="C27" s="159"/>
      <c r="D27" s="159"/>
      <c r="E27" s="159"/>
      <c r="F27" s="159"/>
      <c r="G27" s="159"/>
    </row>
    <row r="28" spans="1:7" ht="14.25" customHeight="1">
      <c r="A28" s="160"/>
      <c r="B28" s="160"/>
      <c r="C28" s="160"/>
      <c r="D28" s="160"/>
      <c r="E28" s="160" t="s">
        <v>865</v>
      </c>
      <c r="F28" s="160"/>
      <c r="G28"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2020-03-06T08:14:57Z</dcterms:created>
  <dcterms:modified xsi:type="dcterms:W3CDTF">2020-03-10T10:55:47Z</dcterms:modified>
  <cp:category/>
  <cp:version/>
  <cp:contentType/>
  <cp:contentStatus/>
</cp:coreProperties>
</file>