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X:\総務部\総務課\財政係\財政関係\○契約関係\入札調書\R06\01.入札公告\R06.08.01入札（R06.07.22公告）\給工第1号 湯沢町学校給食センター１階調理室空調機設置工事\"/>
    </mc:Choice>
  </mc:AlternateContent>
  <xr:revisionPtr revIDLastSave="0" documentId="13_ncr:1_{40182FC5-9B64-4F06-A746-FA6CC3259B90}" xr6:coauthVersionLast="47" xr6:coauthVersionMax="47" xr10:uidLastSave="{00000000-0000-0000-0000-000000000000}"/>
  <bookViews>
    <workbookView xWindow="-120" yWindow="-120" windowWidth="20730" windowHeight="11160" tabRatio="885" xr2:uid="{7CCEDCA7-72D0-4AEF-9CB5-0F02384F10DB}"/>
  </bookViews>
  <sheets>
    <sheet name="表紙" sheetId="15" r:id="rId1"/>
    <sheet name="設計書鏡" sheetId="11" r:id="rId2"/>
    <sheet name="変更理由" sheetId="12" r:id="rId3"/>
    <sheet name="本工事内訳表　1　-2-" sheetId="13" r:id="rId4"/>
    <sheet name="本工内訳" sheetId="10" r:id="rId5"/>
    <sheet name="1.空調設備機器工事" sheetId="1" r:id="rId6"/>
    <sheet name="2.空調配管工事" sheetId="4" r:id="rId7"/>
    <sheet name="3.電気工事" sheetId="8" r:id="rId8"/>
    <sheet name="4.建具工事" sheetId="14" r:id="rId9"/>
    <sheet name="1-1壁掛ｴｱｺﾝ" sheetId="2" r:id="rId10"/>
    <sheet name="1-2ﾜｲﾔﾚｽﾘﾓｺﾝ" sheetId="3" r:id="rId11"/>
    <sheet name="1-1冷媒管" sheetId="5" r:id="rId12"/>
    <sheet name="1-2ﾄﾞﾚﾝ管" sheetId="6" r:id="rId13"/>
    <sheet name="1-3ｽﾘﾑﾀﾞｸﾄ" sheetId="7" r:id="rId14"/>
  </sheets>
  <definedNames>
    <definedName name="_Regression_Int" localSheetId="1" hidden="1">1</definedName>
    <definedName name="_Regression_Int" localSheetId="2" hidden="1">1</definedName>
    <definedName name="_Regression_Int" localSheetId="4" hidden="1">1</definedName>
    <definedName name="_xlnm.Print_Area" localSheetId="1">設計書鏡!$A$1:$T$34</definedName>
    <definedName name="_xlnm.Print_Area" localSheetId="0">表紙!$A$1:$M$26</definedName>
    <definedName name="_xlnm.Print_Area" localSheetId="2">変更理由!$A$1:$L$36</definedName>
    <definedName name="_xlnm.Print_Area" localSheetId="3">'本工事内訳表　1　-2-'!$B$2:$BG$47</definedName>
    <definedName name="_xlnm.Print_Area" localSheetId="4">本工内訳!$B$1:$M$33</definedName>
    <definedName name="Print_Area_MI" localSheetId="2">変更理由!$A$1:$L$36</definedName>
    <definedName name="Print_Area_MI" localSheetId="4">本工内訳!$B$1:$M$31</definedName>
    <definedName name="安全費" localSheetId="4">本工内訳!#REF!</definedName>
    <definedName name="安全費">#REF!</definedName>
    <definedName name="一般管理費" localSheetId="4">本工内訳!#REF!</definedName>
    <definedName name="一般管理費">#REF!</definedName>
    <definedName name="運搬費" localSheetId="4">本工内訳!#REF!</definedName>
    <definedName name="運搬費">#REF!</definedName>
    <definedName name="営繕損料" localSheetId="4">本工内訳!#REF!</definedName>
    <definedName name="営繕損料">#REF!</definedName>
    <definedName name="技術管理費" localSheetId="4">本工内訳!#REF!</definedName>
    <definedName name="技術管理費">#REF!</definedName>
    <definedName name="現場管理費" localSheetId="4">本工内訳!#REF!</definedName>
    <definedName name="現場管理費">#REF!</definedName>
    <definedName name="工事" localSheetId="1">設計書鏡!$V$18:$V$25</definedName>
    <definedName name="工事" localSheetId="4">#REF!</definedName>
    <definedName name="工事">#REF!</definedName>
    <definedName name="準備費" localSheetId="4">本工内訳!#REF!</definedName>
    <definedName name="準備費">#REF!</definedName>
    <definedName name="労務者輸送費" localSheetId="4">本工内訳!#REF!</definedName>
    <definedName name="労務者輸送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10" l="1"/>
  <c r="B9" i="10"/>
  <c r="B7" i="10"/>
  <c r="B5" i="10"/>
</calcChain>
</file>

<file path=xl/sharedStrings.xml><?xml version="1.0" encoding="utf-8"?>
<sst xmlns="http://schemas.openxmlformats.org/spreadsheetml/2006/main" count="512" uniqueCount="208">
  <si>
    <t>実(</t>
  </si>
  <si>
    <t>）</t>
  </si>
  <si>
    <t xml:space="preserve">施 </t>
  </si>
  <si>
    <t>円</t>
  </si>
  <si>
    <t>代　価　表</t>
    <rPh sb="0" eb="1">
      <t>ダイ</t>
    </rPh>
    <rPh sb="2" eb="3">
      <t>アタイ</t>
    </rPh>
    <rPh sb="4" eb="5">
      <t>ヒョウ</t>
    </rPh>
    <phoneticPr fontId="4"/>
  </si>
  <si>
    <t>変(</t>
  </si>
  <si>
    <t xml:space="preserve">一金 </t>
  </si>
  <si>
    <t xml:space="preserve">更 </t>
  </si>
  <si>
    <t>第</t>
  </si>
  <si>
    <t>号 表</t>
  </si>
  <si>
    <t>単</t>
  </si>
  <si>
    <t>実施・元　　設　計</t>
  </si>
  <si>
    <t>変　更　設　計</t>
  </si>
  <si>
    <t>名　称　／　種　別</t>
  </si>
  <si>
    <t>形状寸法／注　　釈</t>
  </si>
  <si>
    <t>位</t>
  </si>
  <si>
    <t>数　量</t>
  </si>
  <si>
    <t>単　価</t>
  </si>
  <si>
    <t>金　　　額</t>
  </si>
  <si>
    <t>摘　　要</t>
  </si>
  <si>
    <t>計</t>
    <rPh sb="0" eb="1">
      <t>ケイ</t>
    </rPh>
    <phoneticPr fontId="4"/>
  </si>
  <si>
    <t>湯　　沢　　町</t>
  </si>
  <si>
    <t>エアコンマルチ</t>
    <phoneticPr fontId="4"/>
  </si>
  <si>
    <t>組</t>
    <rPh sb="0" eb="1">
      <t>クミ</t>
    </rPh>
    <phoneticPr fontId="4"/>
  </si>
  <si>
    <t>冷房能力：20.0Kw(10.1～22.4)</t>
    <phoneticPr fontId="3"/>
  </si>
  <si>
    <t xml:space="preserve">暖房能力：22.4Kw(10.1～28.0) </t>
    <phoneticPr fontId="3"/>
  </si>
  <si>
    <t>ワイヤレスリモコン</t>
    <phoneticPr fontId="3"/>
  </si>
  <si>
    <t>（参考型式:BRC7N18)</t>
    <phoneticPr fontId="3"/>
  </si>
  <si>
    <t>個</t>
    <rPh sb="0" eb="1">
      <t>コ</t>
    </rPh>
    <phoneticPr fontId="3"/>
  </si>
  <si>
    <t>冷媒分岐管ｾｯﾄ</t>
    <phoneticPr fontId="3"/>
  </si>
  <si>
    <t>（参考型式:KHRP58S228T)</t>
    <phoneticPr fontId="3"/>
  </si>
  <si>
    <t>〃</t>
    <phoneticPr fontId="3"/>
  </si>
  <si>
    <t>（参考型式:SZRA224BAND）</t>
    <phoneticPr fontId="4"/>
  </si>
  <si>
    <t>壁掛エアコン（マルチ）</t>
    <phoneticPr fontId="4"/>
  </si>
  <si>
    <t>台</t>
    <rPh sb="0" eb="1">
      <t>ダイ</t>
    </rPh>
    <phoneticPr fontId="3"/>
  </si>
  <si>
    <t>防雪屋根</t>
    <phoneticPr fontId="3"/>
  </si>
  <si>
    <t>防雪フード</t>
    <phoneticPr fontId="3"/>
  </si>
  <si>
    <t>転倒防止金具</t>
    <phoneticPr fontId="3"/>
  </si>
  <si>
    <t>試運転調整費</t>
    <phoneticPr fontId="3"/>
  </si>
  <si>
    <t>運送交通費</t>
    <phoneticPr fontId="3"/>
  </si>
  <si>
    <t>ユニック</t>
    <phoneticPr fontId="3"/>
  </si>
  <si>
    <t>養生費</t>
    <phoneticPr fontId="3"/>
  </si>
  <si>
    <t>組</t>
    <rPh sb="0" eb="1">
      <t>クミ</t>
    </rPh>
    <phoneticPr fontId="3"/>
  </si>
  <si>
    <t>式</t>
    <rPh sb="0" eb="1">
      <t>シキ</t>
    </rPh>
    <phoneticPr fontId="3"/>
  </si>
  <si>
    <t>4t（補償費等含む）</t>
    <phoneticPr fontId="3"/>
  </si>
  <si>
    <t>日</t>
  </si>
  <si>
    <t>日</t>
    <rPh sb="0" eb="1">
      <t>ニチ</t>
    </rPh>
    <phoneticPr fontId="3"/>
  </si>
  <si>
    <t>ﾊﾟｯｹｰｼﾞ形空調機器</t>
    <rPh sb="7" eb="8">
      <t>ガタ</t>
    </rPh>
    <rPh sb="8" eb="12">
      <t>クウチョウキキ</t>
    </rPh>
    <phoneticPr fontId="6"/>
  </si>
  <si>
    <t>〃</t>
    <phoneticPr fontId="6"/>
  </si>
  <si>
    <t>0.42×2</t>
    <phoneticPr fontId="6"/>
  </si>
  <si>
    <t>室内機(10Kw以下)</t>
    <rPh sb="0" eb="3">
      <t>シツナイキ</t>
    </rPh>
    <rPh sb="8" eb="10">
      <t>イカ</t>
    </rPh>
    <phoneticPr fontId="6"/>
  </si>
  <si>
    <t>室外機(10Kw以下)</t>
    <rPh sb="0" eb="3">
      <t>シツガイキ</t>
    </rPh>
    <phoneticPr fontId="6"/>
  </si>
  <si>
    <t>台</t>
    <rPh sb="0" eb="1">
      <t>ダイ</t>
    </rPh>
    <phoneticPr fontId="6"/>
  </si>
  <si>
    <t>(設備機械工)</t>
    <rPh sb="1" eb="3">
      <t>セツビ</t>
    </rPh>
    <rPh sb="3" eb="5">
      <t>キカイ</t>
    </rPh>
    <rPh sb="5" eb="6">
      <t>コウ</t>
    </rPh>
    <phoneticPr fontId="6"/>
  </si>
  <si>
    <t>(電工)</t>
    <rPh sb="1" eb="3">
      <t>デンコウ</t>
    </rPh>
    <phoneticPr fontId="6"/>
  </si>
  <si>
    <t>エアコンマルチ×1組</t>
    <rPh sb="9" eb="10">
      <t>クミ</t>
    </rPh>
    <phoneticPr fontId="4"/>
  </si>
  <si>
    <t>冷媒配管</t>
    <phoneticPr fontId="6"/>
  </si>
  <si>
    <t>液管9.52φ保温8mm</t>
    <phoneticPr fontId="6"/>
  </si>
  <si>
    <t>ｶﾞｽ管15.88φ保温10mm</t>
    <phoneticPr fontId="6"/>
  </si>
  <si>
    <t>ｍ</t>
    <phoneticPr fontId="6"/>
  </si>
  <si>
    <t>（参考型式:SZRA224BAND）</t>
    <phoneticPr fontId="6"/>
  </si>
  <si>
    <t>ｍ</t>
    <phoneticPr fontId="3"/>
  </si>
  <si>
    <t>壁掛エアコン（マルチ）（1組当たり）</t>
    <rPh sb="13" eb="14">
      <t>クミ</t>
    </rPh>
    <rPh sb="14" eb="15">
      <t>ア</t>
    </rPh>
    <phoneticPr fontId="6"/>
  </si>
  <si>
    <t>ワイヤレスリモコン（1個当たり）</t>
    <rPh sb="11" eb="12">
      <t>コ</t>
    </rPh>
    <rPh sb="12" eb="13">
      <t>ア</t>
    </rPh>
    <phoneticPr fontId="4"/>
  </si>
  <si>
    <t>冷媒配管（1ｍ当たり）</t>
    <rPh sb="7" eb="8">
      <t>アタ</t>
    </rPh>
    <phoneticPr fontId="6"/>
  </si>
  <si>
    <t>（配管工）</t>
    <rPh sb="1" eb="4">
      <t>ハイカンコウ</t>
    </rPh>
    <phoneticPr fontId="6"/>
  </si>
  <si>
    <t>冷媒管継手類</t>
    <phoneticPr fontId="6"/>
  </si>
  <si>
    <t>式</t>
    <rPh sb="0" eb="1">
      <t>シキ</t>
    </rPh>
    <phoneticPr fontId="6"/>
  </si>
  <si>
    <t>支持金物類</t>
    <phoneticPr fontId="6"/>
  </si>
  <si>
    <t>管資材×30%</t>
    <rPh sb="0" eb="1">
      <t>カン</t>
    </rPh>
    <rPh sb="1" eb="3">
      <t>シザイ</t>
    </rPh>
    <phoneticPr fontId="6"/>
  </si>
  <si>
    <t>管資材×40%</t>
    <rPh sb="0" eb="3">
      <t>カンシザイ</t>
    </rPh>
    <phoneticPr fontId="6"/>
  </si>
  <si>
    <t>VP25Aｶﾗｰﾊﾟｲﾌﾟ</t>
    <phoneticPr fontId="6"/>
  </si>
  <si>
    <t>ドレン配管（1ｍ当たり）</t>
    <rPh sb="8" eb="9">
      <t>アタ</t>
    </rPh>
    <phoneticPr fontId="6"/>
  </si>
  <si>
    <t>ドレン配管</t>
    <phoneticPr fontId="6"/>
  </si>
  <si>
    <t>VPｶﾗｰﾊﾟｲﾌﾟ25A</t>
    <phoneticPr fontId="4"/>
  </si>
  <si>
    <t>VP管</t>
    <rPh sb="2" eb="3">
      <t>カン</t>
    </rPh>
    <phoneticPr fontId="6"/>
  </si>
  <si>
    <t>25A　ｶﾗｰﾊﾟｲﾌﾟ</t>
    <phoneticPr fontId="6"/>
  </si>
  <si>
    <t>硬質塩化ﾋﾞﾆﾙ管</t>
    <rPh sb="0" eb="4">
      <t>コウシツエンカ</t>
    </rPh>
    <rPh sb="8" eb="9">
      <t>カン</t>
    </rPh>
    <phoneticPr fontId="6"/>
  </si>
  <si>
    <t>VP(屋外配管)</t>
    <rPh sb="3" eb="5">
      <t>オクガイ</t>
    </rPh>
    <rPh sb="5" eb="7">
      <t>ハイカン</t>
    </rPh>
    <phoneticPr fontId="6"/>
  </si>
  <si>
    <t>ﾄﾞﾚﾝ管継手接合材</t>
    <phoneticPr fontId="6"/>
  </si>
  <si>
    <t>管資材×25%</t>
    <rPh sb="0" eb="3">
      <t>カンシザイ</t>
    </rPh>
    <phoneticPr fontId="6"/>
  </si>
  <si>
    <t>配管化粧ｶﾊﾞｰ</t>
    <phoneticPr fontId="6"/>
  </si>
  <si>
    <t>ｽﾘﾑﾀﾞｸﾄSD-100</t>
  </si>
  <si>
    <t>配管化粧カバー配管（1ｍ当たり）</t>
    <rPh sb="0" eb="2">
      <t>ハイカン</t>
    </rPh>
    <rPh sb="2" eb="4">
      <t>ケショウ</t>
    </rPh>
    <rPh sb="12" eb="13">
      <t>アタ</t>
    </rPh>
    <phoneticPr fontId="6"/>
  </si>
  <si>
    <t>ｽﾘﾑﾀﾞｸﾄ　100</t>
    <phoneticPr fontId="4"/>
  </si>
  <si>
    <t>スリムダクト</t>
  </si>
  <si>
    <t>SD-100</t>
    <phoneticPr fontId="6"/>
  </si>
  <si>
    <t>（ﾀﾞｸﾄ工）</t>
    <rPh sb="5" eb="6">
      <t>）</t>
    </rPh>
    <phoneticPr fontId="6"/>
  </si>
  <si>
    <t>配管化粧ｶﾊﾞｰ</t>
    <rPh sb="0" eb="2">
      <t>ハイカン</t>
    </rPh>
    <rPh sb="2" eb="4">
      <t>ケショウ</t>
    </rPh>
    <phoneticPr fontId="6"/>
  </si>
  <si>
    <t>化粧ｶﾊﾞｰ継手</t>
    <rPh sb="0" eb="2">
      <t>ケショウ</t>
    </rPh>
    <rPh sb="6" eb="8">
      <t>ツギテ</t>
    </rPh>
    <phoneticPr fontId="6"/>
  </si>
  <si>
    <t>高所作業車</t>
    <phoneticPr fontId="6"/>
  </si>
  <si>
    <t>日</t>
    <rPh sb="0" eb="1">
      <t>ニチ</t>
    </rPh>
    <phoneticPr fontId="6"/>
  </si>
  <si>
    <t>配管施工費</t>
    <phoneticPr fontId="6"/>
  </si>
  <si>
    <t>溶接含む</t>
    <rPh sb="0" eb="2">
      <t>ヨウセツ</t>
    </rPh>
    <rPh sb="2" eb="3">
      <t>フク</t>
    </rPh>
    <phoneticPr fontId="6"/>
  </si>
  <si>
    <t>機械器具損料費</t>
    <phoneticPr fontId="6"/>
  </si>
  <si>
    <t>コア抜き工</t>
    <phoneticPr fontId="6"/>
  </si>
  <si>
    <t>ヶ所</t>
    <rPh sb="1" eb="2">
      <t>ショ</t>
    </rPh>
    <phoneticPr fontId="6"/>
  </si>
  <si>
    <t>モルタル補修</t>
    <phoneticPr fontId="6"/>
  </si>
  <si>
    <t>12m級</t>
    <phoneticPr fontId="6"/>
  </si>
  <si>
    <t>125φ×200mm程度(最低保証)</t>
    <rPh sb="13" eb="15">
      <t>サイテイ</t>
    </rPh>
    <rPh sb="15" eb="17">
      <t>ホショウ</t>
    </rPh>
    <phoneticPr fontId="6"/>
  </si>
  <si>
    <t>電線</t>
    <phoneticPr fontId="6"/>
  </si>
  <si>
    <t>現場諸費</t>
    <phoneticPr fontId="6"/>
  </si>
  <si>
    <t>本工事費（　　　）内訳書</t>
  </si>
  <si>
    <t>実　施・元　設  計</t>
  </si>
  <si>
    <t>変  更　設  計</t>
  </si>
  <si>
    <t>摘 要</t>
  </si>
  <si>
    <t>数量</t>
  </si>
  <si>
    <t>単位</t>
  </si>
  <si>
    <t>単価</t>
  </si>
  <si>
    <t>金  額</t>
  </si>
  <si>
    <t>湯  沢  町</t>
  </si>
  <si>
    <t>設計書</t>
    <phoneticPr fontId="14"/>
  </si>
  <si>
    <t>調 査</t>
  </si>
  <si>
    <t>設 計</t>
  </si>
  <si>
    <t xml:space="preserve">工 事 日 数 </t>
    <phoneticPr fontId="14"/>
  </si>
  <si>
    <t>実  施</t>
    <phoneticPr fontId="18"/>
  </si>
  <si>
    <t>設  計  書</t>
  </si>
  <si>
    <t>施  工  地  名</t>
    <phoneticPr fontId="14"/>
  </si>
  <si>
    <t xml:space="preserve">     元</t>
    <phoneticPr fontId="18"/>
  </si>
  <si>
    <t xml:space="preserve">  元</t>
    <phoneticPr fontId="18"/>
  </si>
  <si>
    <t xml:space="preserve">   変  更</t>
    <phoneticPr fontId="18"/>
  </si>
  <si>
    <t>変  更</t>
    <phoneticPr fontId="18"/>
  </si>
  <si>
    <t>請  負  額</t>
  </si>
  <si>
    <t>南 魚 沼 郡 湯 沢 町 大 字</t>
    <phoneticPr fontId="14"/>
  </si>
  <si>
    <t>地 内</t>
    <phoneticPr fontId="14"/>
  </si>
  <si>
    <t>実  施</t>
    <phoneticPr fontId="14"/>
  </si>
  <si>
    <t>変  更</t>
  </si>
  <si>
    <t>元</t>
    <phoneticPr fontId="14"/>
  </si>
  <si>
    <t>設計概要</t>
    <phoneticPr fontId="14"/>
  </si>
  <si>
    <t>設計概要</t>
  </si>
  <si>
    <t>湯   沢   町</t>
  </si>
  <si>
    <t>設    計    変    更    理    由    書</t>
  </si>
  <si>
    <t>湯　沢　町</t>
  </si>
  <si>
    <t>(直接工事費)</t>
    <rPh sb="1" eb="3">
      <t>チョクセツ</t>
    </rPh>
    <rPh sb="3" eb="6">
      <t>コウジヒ</t>
    </rPh>
    <phoneticPr fontId="6"/>
  </si>
  <si>
    <t>本工事内訳表</t>
    <rPh sb="0" eb="1">
      <t>ホン</t>
    </rPh>
    <rPh sb="1" eb="3">
      <t>コウジ</t>
    </rPh>
    <rPh sb="3" eb="5">
      <t>ウチワケ</t>
    </rPh>
    <rPh sb="5" eb="6">
      <t>ヒョウ</t>
    </rPh>
    <phoneticPr fontId="23"/>
  </si>
  <si>
    <t>費目</t>
    <rPh sb="0" eb="2">
      <t>ヒモク</t>
    </rPh>
    <phoneticPr fontId="23"/>
  </si>
  <si>
    <t>工種</t>
    <rPh sb="0" eb="1">
      <t>コウ</t>
    </rPh>
    <rPh sb="1" eb="2">
      <t>シュ</t>
    </rPh>
    <phoneticPr fontId="23"/>
  </si>
  <si>
    <t>種別</t>
    <rPh sb="0" eb="2">
      <t>シュベツ</t>
    </rPh>
    <phoneticPr fontId="23"/>
  </si>
  <si>
    <t>細別</t>
    <rPh sb="0" eb="1">
      <t>サイ</t>
    </rPh>
    <rPh sb="1" eb="2">
      <t>ベツ</t>
    </rPh>
    <phoneticPr fontId="23"/>
  </si>
  <si>
    <t>単位</t>
    <rPh sb="0" eb="2">
      <t>タンイ</t>
    </rPh>
    <phoneticPr fontId="23"/>
  </si>
  <si>
    <t>変更前</t>
    <rPh sb="0" eb="2">
      <t>ヘンコウ</t>
    </rPh>
    <rPh sb="2" eb="3">
      <t>マエ</t>
    </rPh>
    <phoneticPr fontId="23"/>
  </si>
  <si>
    <t>変更後</t>
    <rPh sb="0" eb="2">
      <t>ヘンコウ</t>
    </rPh>
    <rPh sb="2" eb="3">
      <t>ゴ</t>
    </rPh>
    <phoneticPr fontId="23"/>
  </si>
  <si>
    <t>雑</t>
    <rPh sb="0" eb="1">
      <t>ザツ</t>
    </rPh>
    <phoneticPr fontId="23"/>
  </si>
  <si>
    <t>備考</t>
    <rPh sb="0" eb="2">
      <t>ビコウ</t>
    </rPh>
    <phoneticPr fontId="23"/>
  </si>
  <si>
    <t>数量</t>
    <rPh sb="0" eb="2">
      <t>スウリョウ</t>
    </rPh>
    <phoneticPr fontId="23"/>
  </si>
  <si>
    <t>単価</t>
    <rPh sb="0" eb="2">
      <t>タンカ</t>
    </rPh>
    <phoneticPr fontId="23"/>
  </si>
  <si>
    <t>金額</t>
    <rPh sb="0" eb="2">
      <t>キンガク</t>
    </rPh>
    <phoneticPr fontId="23"/>
  </si>
  <si>
    <t>直接工事費</t>
    <rPh sb="0" eb="2">
      <t>チョクセツ</t>
    </rPh>
    <rPh sb="2" eb="5">
      <t>コウジヒ</t>
    </rPh>
    <phoneticPr fontId="23"/>
  </si>
  <si>
    <t>式</t>
    <rPh sb="0" eb="1">
      <t>シキ</t>
    </rPh>
    <phoneticPr fontId="23"/>
  </si>
  <si>
    <t>共通仮設費</t>
    <rPh sb="0" eb="2">
      <t>キョウツウ</t>
    </rPh>
    <rPh sb="2" eb="4">
      <t>カセツ</t>
    </rPh>
    <rPh sb="4" eb="5">
      <t>ヒ</t>
    </rPh>
    <phoneticPr fontId="23"/>
  </si>
  <si>
    <t>率計算分</t>
    <rPh sb="0" eb="1">
      <t>リツ</t>
    </rPh>
    <rPh sb="1" eb="3">
      <t>ケイサン</t>
    </rPh>
    <rPh sb="3" eb="4">
      <t>ブン</t>
    </rPh>
    <phoneticPr fontId="23"/>
  </si>
  <si>
    <t>純工事費</t>
    <rPh sb="0" eb="1">
      <t>ジュン</t>
    </rPh>
    <rPh sb="1" eb="4">
      <t>コウジヒ</t>
    </rPh>
    <phoneticPr fontId="23"/>
  </si>
  <si>
    <t>現場管理費</t>
    <rPh sb="0" eb="2">
      <t>ゲンバ</t>
    </rPh>
    <rPh sb="2" eb="5">
      <t>カンリヒ</t>
    </rPh>
    <phoneticPr fontId="23"/>
  </si>
  <si>
    <t>工事原価</t>
    <rPh sb="0" eb="2">
      <t>コウジ</t>
    </rPh>
    <rPh sb="2" eb="4">
      <t>ゲンカ</t>
    </rPh>
    <phoneticPr fontId="23"/>
  </si>
  <si>
    <t>一般管理費等</t>
    <rPh sb="0" eb="2">
      <t>イッパン</t>
    </rPh>
    <rPh sb="2" eb="5">
      <t>カンリヒ</t>
    </rPh>
    <rPh sb="5" eb="6">
      <t>トウ</t>
    </rPh>
    <phoneticPr fontId="23"/>
  </si>
  <si>
    <t>工事価格</t>
    <rPh sb="0" eb="2">
      <t>コウジ</t>
    </rPh>
    <rPh sb="2" eb="4">
      <t>カカク</t>
    </rPh>
    <phoneticPr fontId="23"/>
  </si>
  <si>
    <t>消費税相当額</t>
    <rPh sb="0" eb="3">
      <t>ショウヒゼイ</t>
    </rPh>
    <rPh sb="3" eb="5">
      <t>ソウトウ</t>
    </rPh>
    <rPh sb="5" eb="6">
      <t>ガク</t>
    </rPh>
    <phoneticPr fontId="23"/>
  </si>
  <si>
    <t>本工事費</t>
    <rPh sb="0" eb="1">
      <t>ホン</t>
    </rPh>
    <rPh sb="1" eb="4">
      <t>コウジヒ</t>
    </rPh>
    <phoneticPr fontId="23"/>
  </si>
  <si>
    <t>-</t>
    <phoneticPr fontId="23"/>
  </si>
  <si>
    <t>湯沢町</t>
    <rPh sb="0" eb="2">
      <t>ユザワ</t>
    </rPh>
    <rPh sb="2" eb="3">
      <t>マチ</t>
    </rPh>
    <phoneticPr fontId="23"/>
  </si>
  <si>
    <t>第1号表</t>
    <rPh sb="0" eb="1">
      <t>ダイ</t>
    </rPh>
    <rPh sb="2" eb="4">
      <t>ゴウヒョウ</t>
    </rPh>
    <phoneticPr fontId="6"/>
  </si>
  <si>
    <t>第2号表</t>
    <rPh sb="0" eb="1">
      <t>ダイ</t>
    </rPh>
    <rPh sb="2" eb="4">
      <t>ゴウヒョウ</t>
    </rPh>
    <phoneticPr fontId="6"/>
  </si>
  <si>
    <t>第3号表</t>
    <rPh sb="0" eb="1">
      <t>ダイ</t>
    </rPh>
    <rPh sb="2" eb="4">
      <t>ゴウヒョウ</t>
    </rPh>
    <phoneticPr fontId="6"/>
  </si>
  <si>
    <t>神立</t>
    <rPh sb="0" eb="1">
      <t>カンダツ</t>
    </rPh>
    <phoneticPr fontId="6"/>
  </si>
  <si>
    <t>第7号表</t>
    <rPh sb="0" eb="1">
      <t>ダイ</t>
    </rPh>
    <rPh sb="2" eb="4">
      <t>ゴウヒョウ</t>
    </rPh>
    <phoneticPr fontId="6"/>
  </si>
  <si>
    <t>第4号表</t>
    <rPh sb="0" eb="1">
      <t>ダイ</t>
    </rPh>
    <rPh sb="2" eb="4">
      <t>ゴウヒョウ</t>
    </rPh>
    <phoneticPr fontId="6"/>
  </si>
  <si>
    <t>窓アルミパネル</t>
    <rPh sb="0" eb="1">
      <t>マド</t>
    </rPh>
    <phoneticPr fontId="6"/>
  </si>
  <si>
    <t>ｻﾝﾄﾞｼﾙﾊﾞｰ3mmW965×H875</t>
    <phoneticPr fontId="6"/>
  </si>
  <si>
    <t>枚</t>
    <rPh sb="0" eb="1">
      <t>マイ</t>
    </rPh>
    <phoneticPr fontId="6"/>
  </si>
  <si>
    <t>丸穴抜加工</t>
    <rPh sb="0" eb="2">
      <t>マルアナ</t>
    </rPh>
    <rPh sb="2" eb="3">
      <t>ヌキ</t>
    </rPh>
    <rPh sb="3" eb="5">
      <t>カコウ</t>
    </rPh>
    <phoneticPr fontId="6"/>
  </si>
  <si>
    <t>組替施工費</t>
    <rPh sb="0" eb="2">
      <t>クミカエ</t>
    </rPh>
    <rPh sb="2" eb="5">
      <t>セコウヒ</t>
    </rPh>
    <phoneticPr fontId="6"/>
  </si>
  <si>
    <t>養生片付費</t>
    <rPh sb="0" eb="2">
      <t>ヨウジョウ</t>
    </rPh>
    <rPh sb="2" eb="4">
      <t>カタヅケ</t>
    </rPh>
    <rPh sb="4" eb="5">
      <t>ヒ</t>
    </rPh>
    <phoneticPr fontId="6"/>
  </si>
  <si>
    <t>残材･発生材処分含む</t>
    <rPh sb="0" eb="2">
      <t>ザンザイ</t>
    </rPh>
    <rPh sb="3" eb="5">
      <t>ハッセイ</t>
    </rPh>
    <rPh sb="5" eb="6">
      <t>ザイ</t>
    </rPh>
    <rPh sb="6" eb="8">
      <t>ショブン</t>
    </rPh>
    <rPh sb="8" eb="9">
      <t>フク</t>
    </rPh>
    <phoneticPr fontId="6"/>
  </si>
  <si>
    <t>二段置台</t>
    <rPh sb="0" eb="2">
      <t>ニダン</t>
    </rPh>
    <rPh sb="2" eb="4">
      <t>オキダイ</t>
    </rPh>
    <phoneticPr fontId="3"/>
  </si>
  <si>
    <t>漏電遮断器</t>
    <rPh sb="0" eb="5">
      <t>ロウデンシャダンキ</t>
    </rPh>
    <phoneticPr fontId="6"/>
  </si>
  <si>
    <t>3P40A30ｍA</t>
    <phoneticPr fontId="6"/>
  </si>
  <si>
    <t>個</t>
    <rPh sb="0" eb="1">
      <t>コ</t>
    </rPh>
    <phoneticPr fontId="6"/>
  </si>
  <si>
    <t>CV14-3c</t>
    <phoneticPr fontId="6"/>
  </si>
  <si>
    <t>IV3.5</t>
    <phoneticPr fontId="6"/>
  </si>
  <si>
    <t>電線管</t>
    <rPh sb="0" eb="3">
      <t>デンセンカン</t>
    </rPh>
    <phoneticPr fontId="6"/>
  </si>
  <si>
    <t>VE28</t>
    <phoneticPr fontId="6"/>
  </si>
  <si>
    <t>VE28ﾉｰﾏﾙ</t>
    <phoneticPr fontId="6"/>
  </si>
  <si>
    <t>PF28</t>
    <phoneticPr fontId="6"/>
  </si>
  <si>
    <t>VEﾌﾟﾙﾎﾞｯｸｽ</t>
    <phoneticPr fontId="6"/>
  </si>
  <si>
    <t>150□×100</t>
    <phoneticPr fontId="6"/>
  </si>
  <si>
    <t>電線管支持材付属品</t>
    <rPh sb="0" eb="3">
      <t>デンセンカン</t>
    </rPh>
    <rPh sb="3" eb="6">
      <t>シジザイ</t>
    </rPh>
    <rPh sb="6" eb="9">
      <t>フゾクヒン</t>
    </rPh>
    <phoneticPr fontId="6"/>
  </si>
  <si>
    <t>雑材消耗品費</t>
    <rPh sb="0" eb="6">
      <t>ザツザイショウモウヒンヒ</t>
    </rPh>
    <phoneticPr fontId="6"/>
  </si>
  <si>
    <t>既設盤改造費</t>
    <rPh sb="0" eb="2">
      <t>キセツ</t>
    </rPh>
    <rPh sb="2" eb="3">
      <t>バン</t>
    </rPh>
    <rPh sb="3" eb="5">
      <t>カイゾウ</t>
    </rPh>
    <rPh sb="5" eb="6">
      <t>ヒ</t>
    </rPh>
    <phoneticPr fontId="6"/>
  </si>
  <si>
    <t>空調設備機器工事　一式</t>
    <rPh sb="0" eb="1">
      <t>クウチョウ</t>
    </rPh>
    <rPh sb="1" eb="3">
      <t>セツビ</t>
    </rPh>
    <rPh sb="3" eb="5">
      <t>キキ</t>
    </rPh>
    <rPh sb="5" eb="7">
      <t>コウジ</t>
    </rPh>
    <rPh sb="8" eb="10">
      <t>イッシキ</t>
    </rPh>
    <phoneticPr fontId="6"/>
  </si>
  <si>
    <t>空調配管工事　一式</t>
    <rPh sb="0" eb="1">
      <t>クウチョウ</t>
    </rPh>
    <rPh sb="1" eb="3">
      <t>ハイカン</t>
    </rPh>
    <rPh sb="3" eb="5">
      <t>コウジ</t>
    </rPh>
    <rPh sb="6" eb="8">
      <t>イッシキ</t>
    </rPh>
    <phoneticPr fontId="6"/>
  </si>
  <si>
    <t>電気工事　一式</t>
    <rPh sb="0" eb="2">
      <t>デンキ</t>
    </rPh>
    <rPh sb="2" eb="4">
      <t>コウジ</t>
    </rPh>
    <rPh sb="5" eb="7">
      <t>イッシキ</t>
    </rPh>
    <phoneticPr fontId="6"/>
  </si>
  <si>
    <t>建具工事　一式</t>
    <rPh sb="0" eb="2">
      <t>タテグ</t>
    </rPh>
    <rPh sb="2" eb="4">
      <t>コウジ</t>
    </rPh>
    <rPh sb="5" eb="7">
      <t>イッシキ</t>
    </rPh>
    <phoneticPr fontId="6"/>
  </si>
  <si>
    <t>令和　年　月　　日　着手</t>
    <rPh sb="9" eb="11">
      <t>チャクシュ</t>
    </rPh>
    <phoneticPr fontId="6"/>
  </si>
  <si>
    <t>令和　年　月　　日　竣工</t>
    <rPh sb="9" eb="11">
      <t>シュンコウ</t>
    </rPh>
    <phoneticPr fontId="6"/>
  </si>
  <si>
    <t>湯沢町学校給食センター１階調理室空調機設置工事</t>
    <rPh sb="0" eb="7">
      <t>ユザワマチガッコウキュウショク</t>
    </rPh>
    <rPh sb="12" eb="13">
      <t>カイ</t>
    </rPh>
    <rPh sb="13" eb="16">
      <t>チョウリシツ</t>
    </rPh>
    <rPh sb="16" eb="18">
      <t>クウチョウ</t>
    </rPh>
    <rPh sb="18" eb="19">
      <t>キ</t>
    </rPh>
    <rPh sb="19" eb="21">
      <t>セッチ</t>
    </rPh>
    <rPh sb="21" eb="23">
      <t>コウジ</t>
    </rPh>
    <phoneticPr fontId="6"/>
  </si>
  <si>
    <t>1.空調設備機器工事</t>
    <rPh sb="2" eb="4">
      <t>クウチョウ</t>
    </rPh>
    <rPh sb="4" eb="6">
      <t>セツビ</t>
    </rPh>
    <rPh sb="6" eb="8">
      <t>キキ</t>
    </rPh>
    <rPh sb="8" eb="10">
      <t>コウジ</t>
    </rPh>
    <phoneticPr fontId="4"/>
  </si>
  <si>
    <t>2.空調配管工事</t>
    <rPh sb="2" eb="4">
      <t>クウチョウ</t>
    </rPh>
    <rPh sb="4" eb="6">
      <t>ハイカン</t>
    </rPh>
    <rPh sb="6" eb="8">
      <t>コウジ</t>
    </rPh>
    <phoneticPr fontId="4"/>
  </si>
  <si>
    <t>3.電気工事</t>
    <rPh sb="2" eb="6">
      <t>デンキコウジ</t>
    </rPh>
    <phoneticPr fontId="4"/>
  </si>
  <si>
    <t>4.建具工事</t>
    <rPh sb="2" eb="4">
      <t>タテグ</t>
    </rPh>
    <rPh sb="4" eb="6">
      <t>コウジ</t>
    </rPh>
    <phoneticPr fontId="4"/>
  </si>
  <si>
    <t>第5号表</t>
    <rPh sb="0" eb="1">
      <t>ダイ</t>
    </rPh>
    <rPh sb="2" eb="4">
      <t>ゴウヒョウ</t>
    </rPh>
    <phoneticPr fontId="3"/>
  </si>
  <si>
    <t>第6号表</t>
    <rPh sb="0" eb="1">
      <t>ダイ</t>
    </rPh>
    <rPh sb="2" eb="4">
      <t>ゴウヒョウ</t>
    </rPh>
    <phoneticPr fontId="3"/>
  </si>
  <si>
    <t>第8号表</t>
    <rPh sb="0" eb="1">
      <t>ダイ</t>
    </rPh>
    <rPh sb="2" eb="4">
      <t>ゴウヒョウ</t>
    </rPh>
    <phoneticPr fontId="6"/>
  </si>
  <si>
    <t>第9号表</t>
    <rPh sb="0" eb="1">
      <t>ダイ</t>
    </rPh>
    <rPh sb="2" eb="4">
      <t>ゴウヒョウ</t>
    </rPh>
    <phoneticPr fontId="6"/>
  </si>
  <si>
    <t>60</t>
    <phoneticPr fontId="6"/>
  </si>
  <si>
    <t>（実施）</t>
    <rPh sb="1" eb="3">
      <t>ジッシ</t>
    </rPh>
    <phoneticPr fontId="6"/>
  </si>
  <si>
    <t>給工第1号</t>
    <rPh sb="0" eb="1">
      <t>コウ</t>
    </rPh>
    <rPh sb="1" eb="2">
      <t>ダイ</t>
    </rPh>
    <rPh sb="3" eb="4">
      <t>ゴウ</t>
    </rPh>
    <phoneticPr fontId="6"/>
  </si>
  <si>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31"/>
  </si>
  <si>
    <t>参　考　資　料</t>
    <rPh sb="0" eb="1">
      <t>サン</t>
    </rPh>
    <rPh sb="2" eb="3">
      <t>コウ</t>
    </rPh>
    <rPh sb="4" eb="5">
      <t>シ</t>
    </rPh>
    <rPh sb="6" eb="7">
      <t>リョウ</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</si>
</sst>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
    <numFmt numFmtId="177" formatCode="0.000"/>
    <numFmt numFmtId="178" formatCode="\(#,##0\)"/>
    <numFmt numFmtId="179" formatCode="#,##0\ "/>
    <numFmt numFmtId="180" formatCode=";;;"/>
    <numFmt numFmtId="181" formatCode="&quot;←&quot;"/>
    <numFmt numFmtId="182" formatCode="&quot;令 和 &quot;0&quot; 年 度&quot;"/>
  </numFmts>
  <fonts count="34" x14ac:knownFonts="1">
    <font>
      <sz val="14"/>
      <name val="ＭＳ 明朝"/>
      <family val="1"/>
      <charset val="128"/>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明朝"/>
      <family val="1"/>
      <charset val="128"/>
    </font>
    <font>
      <sz val="7"/>
      <name val="ＭＳ 明朝"/>
      <family val="1"/>
      <charset val="128"/>
    </font>
    <font>
      <sz val="11"/>
      <color indexed="8"/>
      <name val="ＭＳ 明朝"/>
      <family val="1"/>
      <charset val="128"/>
    </font>
    <font>
      <sz val="22"/>
      <color indexed="8"/>
      <name val="ＭＳ 明朝"/>
      <family val="1"/>
      <charset val="128"/>
    </font>
    <font>
      <sz val="14"/>
      <color indexed="8"/>
      <name val="ＭＳ 明朝"/>
      <family val="1"/>
      <charset val="128"/>
    </font>
    <font>
      <b/>
      <sz val="20"/>
      <color indexed="8"/>
      <name val="ＭＳ 明朝"/>
      <family val="1"/>
      <charset val="128"/>
    </font>
    <font>
      <sz val="11"/>
      <name val="ＭＳ 明朝"/>
      <family val="1"/>
      <charset val="128"/>
    </font>
    <font>
      <sz val="16"/>
      <color indexed="8"/>
      <name val="ＭＳ 明朝"/>
      <family val="1"/>
      <charset val="128"/>
    </font>
    <font>
      <u/>
      <sz val="16"/>
      <color indexed="8"/>
      <name val="ＭＳ 明朝"/>
      <family val="1"/>
      <charset val="128"/>
    </font>
    <font>
      <b/>
      <sz val="14"/>
      <name val="ＭＳ 明朝"/>
      <family val="1"/>
      <charset val="128"/>
    </font>
    <font>
      <b/>
      <sz val="20"/>
      <name val="ＭＳ 明朝"/>
      <family val="1"/>
      <charset val="128"/>
    </font>
    <font>
      <sz val="20"/>
      <name val="ＭＳ 明朝"/>
      <family val="1"/>
      <charset val="128"/>
    </font>
    <font>
      <sz val="18"/>
      <name val="ＭＳ 明朝"/>
      <family val="1"/>
      <charset val="128"/>
    </font>
    <font>
      <sz val="7"/>
      <name val="ＭＳ Ｐ明朝"/>
      <family val="1"/>
      <charset val="128"/>
    </font>
    <font>
      <sz val="11"/>
      <color indexed="12"/>
      <name val="ＭＳ 明朝"/>
      <family val="1"/>
      <charset val="128"/>
    </font>
    <font>
      <sz val="14"/>
      <color indexed="12"/>
      <name val="ＭＳ 明朝"/>
      <family val="1"/>
      <charset val="128"/>
    </font>
    <font>
      <sz val="16"/>
      <name val="ＭＳ 明朝"/>
      <family val="1"/>
      <charset val="128"/>
    </font>
    <font>
      <sz val="11"/>
      <color theme="1"/>
      <name val="ＭＳ Ｐ明朝"/>
      <family val="1"/>
      <charset val="128"/>
    </font>
    <font>
      <sz val="6"/>
      <name val="ＭＳ Ｐ明朝"/>
      <family val="1"/>
      <charset val="128"/>
    </font>
    <font>
      <sz val="18"/>
      <color theme="1"/>
      <name val="ＭＳ Ｐ明朝"/>
      <family val="1"/>
      <charset val="128"/>
    </font>
    <font>
      <sz val="11"/>
      <color theme="0"/>
      <name val="ＭＳ Ｐ明朝"/>
      <family val="1"/>
      <charset val="128"/>
    </font>
    <font>
      <sz val="11"/>
      <color theme="1"/>
      <name val="ＭＳ 明朝"/>
      <family val="1"/>
      <charset val="128"/>
    </font>
    <font>
      <sz val="8"/>
      <name val="ＭＳ 明朝"/>
      <family val="1"/>
      <charset val="128"/>
    </font>
    <font>
      <b/>
      <sz val="16"/>
      <name val="ＭＳ 明朝"/>
      <family val="1"/>
      <charset val="128"/>
    </font>
    <font>
      <sz val="11"/>
      <color theme="1"/>
      <name val="游ゴシック"/>
      <family val="3"/>
      <charset val="128"/>
      <scheme val="minor"/>
    </font>
    <font>
      <sz val="18"/>
      <color theme="1"/>
      <name val="游ゴシック"/>
      <family val="3"/>
      <charset val="128"/>
      <scheme val="minor"/>
    </font>
    <font>
      <sz val="6"/>
      <name val="游ゴシック"/>
      <family val="3"/>
      <charset val="128"/>
    </font>
    <font>
      <sz val="20"/>
      <color theme="1"/>
      <name val="游ゴシック"/>
      <family val="3"/>
      <charset val="128"/>
      <scheme val="minor"/>
    </font>
    <font>
      <sz val="24"/>
      <color theme="1"/>
      <name val="游ゴシック"/>
      <family val="3"/>
      <charset val="128"/>
      <scheme val="minor"/>
    </font>
  </fonts>
  <fills count="3">
    <fill>
      <patternFill patternType="none"/>
    </fill>
    <fill>
      <patternFill patternType="gray125"/>
    </fill>
    <fill>
      <patternFill patternType="solid">
        <fgColor indexed="9"/>
        <bgColor indexed="64"/>
      </patternFill>
    </fill>
  </fills>
  <borders count="5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style="double">
        <color indexed="8"/>
      </bottom>
      <diagonal/>
    </border>
    <border>
      <left/>
      <right/>
      <top/>
      <bottom style="double">
        <color indexed="8"/>
      </bottom>
      <diagonal/>
    </border>
    <border>
      <left style="medium">
        <color indexed="64"/>
      </left>
      <right/>
      <top style="medium">
        <color indexed="8"/>
      </top>
      <bottom/>
      <diagonal/>
    </border>
    <border>
      <left/>
      <right/>
      <top style="double">
        <color indexed="8"/>
      </top>
      <bottom/>
      <diagonal/>
    </border>
    <border>
      <left/>
      <right/>
      <top style="medium">
        <color indexed="8"/>
      </top>
      <bottom/>
      <diagonal/>
    </border>
    <border>
      <left style="medium">
        <color indexed="64"/>
      </left>
      <right/>
      <top/>
      <bottom style="thin">
        <color indexed="8"/>
      </bottom>
      <diagonal/>
    </border>
    <border>
      <left/>
      <right/>
      <top/>
      <bottom style="thin">
        <color indexed="8"/>
      </bottom>
      <diagonal/>
    </border>
    <border>
      <left style="medium">
        <color indexed="64"/>
      </left>
      <right/>
      <top style="thin">
        <color indexed="8"/>
      </top>
      <bottom/>
      <diagonal/>
    </border>
    <border>
      <left/>
      <right/>
      <top style="thin">
        <color indexed="8"/>
      </top>
      <bottom/>
      <diagonal/>
    </border>
    <border>
      <left/>
      <right style="thin">
        <color indexed="64"/>
      </right>
      <top/>
      <bottom style="thin">
        <color indexed="8"/>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right style="thin">
        <color indexed="64"/>
      </right>
      <top style="thin">
        <color indexed="8"/>
      </top>
      <bottom/>
      <diagonal/>
    </border>
    <border>
      <left/>
      <right/>
      <top style="thin">
        <color indexed="64"/>
      </top>
      <bottom style="thin">
        <color indexed="64"/>
      </bottom>
      <diagonal/>
    </border>
  </borders>
  <cellStyleXfs count="7">
    <xf numFmtId="0" fontId="0" fillId="0" borderId="0"/>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0" fontId="5" fillId="0" borderId="0"/>
    <xf numFmtId="0" fontId="22" fillId="0" borderId="0">
      <alignment vertical="center"/>
    </xf>
    <xf numFmtId="0" fontId="29" fillId="0" borderId="0">
      <alignment vertical="center"/>
    </xf>
  </cellStyleXfs>
  <cellXfs count="354">
    <xf numFmtId="0" fontId="0" fillId="0" borderId="0" xfId="0"/>
    <xf numFmtId="0" fontId="7" fillId="0" borderId="0" xfId="0" applyFont="1"/>
    <xf numFmtId="0" fontId="8" fillId="0" borderId="0" xfId="0" applyFont="1" applyAlignment="1">
      <alignment horizontal="left"/>
    </xf>
    <xf numFmtId="0" fontId="9" fillId="0" borderId="0" xfId="0" applyFont="1"/>
    <xf numFmtId="0" fontId="10" fillId="0" borderId="0" xfId="0" applyFont="1" applyAlignment="1">
      <alignment horizontal="left"/>
    </xf>
    <xf numFmtId="0" fontId="11" fillId="0" borderId="0" xfId="0" applyFont="1"/>
    <xf numFmtId="0" fontId="12" fillId="0" borderId="2" xfId="0" applyFont="1" applyBorder="1"/>
    <xf numFmtId="0" fontId="12" fillId="0" borderId="3" xfId="0" applyFont="1" applyBorder="1"/>
    <xf numFmtId="0" fontId="9" fillId="0" borderId="5" xfId="0" applyFont="1" applyBorder="1"/>
    <xf numFmtId="0" fontId="9" fillId="0" borderId="32" xfId="0" applyFont="1" applyBorder="1" applyAlignment="1">
      <alignment horizontal="center"/>
    </xf>
    <xf numFmtId="0" fontId="9" fillId="0" borderId="32" xfId="0" applyFont="1" applyBorder="1"/>
    <xf numFmtId="0" fontId="9" fillId="0" borderId="6" xfId="0" applyFont="1" applyBorder="1" applyAlignment="1">
      <alignment horizontal="center"/>
    </xf>
    <xf numFmtId="0" fontId="9" fillId="0" borderId="24" xfId="0" applyFont="1" applyBorder="1"/>
    <xf numFmtId="0" fontId="13" fillId="0" borderId="33" xfId="0" applyFont="1" applyBorder="1"/>
    <xf numFmtId="0" fontId="12" fillId="0" borderId="34" xfId="0" applyFont="1" applyBorder="1"/>
    <xf numFmtId="0" fontId="9" fillId="0" borderId="9" xfId="0" applyFont="1" applyBorder="1" applyAlignment="1">
      <alignment horizontal="center"/>
    </xf>
    <xf numFmtId="0" fontId="9" fillId="0" borderId="10" xfId="0" applyFont="1" applyBorder="1"/>
    <xf numFmtId="0" fontId="12" fillId="0" borderId="35" xfId="0" applyFont="1" applyBorder="1"/>
    <xf numFmtId="0" fontId="12" fillId="0" borderId="36" xfId="0" applyFont="1" applyBorder="1"/>
    <xf numFmtId="0" fontId="12" fillId="0" borderId="37" xfId="0" applyFont="1" applyBorder="1"/>
    <xf numFmtId="0" fontId="9" fillId="0" borderId="14" xfId="0" applyFont="1" applyBorder="1"/>
    <xf numFmtId="178" fontId="9" fillId="0" borderId="14" xfId="3" applyNumberFormat="1" applyFont="1" applyFill="1" applyBorder="1" applyProtection="1"/>
    <xf numFmtId="0" fontId="9" fillId="0" borderId="15" xfId="0" applyFont="1" applyBorder="1"/>
    <xf numFmtId="0" fontId="12" fillId="0" borderId="39" xfId="0" applyFont="1" applyBorder="1"/>
    <xf numFmtId="0" fontId="9" fillId="0" borderId="18" xfId="0" applyFont="1" applyBorder="1"/>
    <xf numFmtId="0" fontId="9" fillId="0" borderId="18" xfId="0" applyFont="1" applyBorder="1" applyAlignment="1">
      <alignment horizontal="center"/>
    </xf>
    <xf numFmtId="37" fontId="9" fillId="0" borderId="18" xfId="0" applyNumberFormat="1" applyFont="1" applyBorder="1"/>
    <xf numFmtId="179" fontId="9" fillId="0" borderId="18" xfId="3" applyNumberFormat="1" applyFont="1" applyFill="1" applyBorder="1" applyProtection="1"/>
    <xf numFmtId="0" fontId="9" fillId="0" borderId="19" xfId="0" applyFont="1" applyBorder="1"/>
    <xf numFmtId="0" fontId="12" fillId="0" borderId="24" xfId="0" applyFont="1" applyBorder="1" applyAlignment="1">
      <alignment horizontal="left"/>
    </xf>
    <xf numFmtId="0" fontId="12" fillId="0" borderId="0" xfId="0" applyFont="1"/>
    <xf numFmtId="0" fontId="9" fillId="0" borderId="18" xfId="0" applyFont="1" applyBorder="1" applyAlignment="1">
      <alignment horizontal="right"/>
    </xf>
    <xf numFmtId="0" fontId="9" fillId="0" borderId="15" xfId="0" applyFont="1" applyBorder="1" applyAlignment="1">
      <alignment shrinkToFit="1"/>
    </xf>
    <xf numFmtId="179" fontId="9" fillId="0" borderId="14" xfId="3" applyNumberFormat="1" applyFont="1" applyFill="1" applyBorder="1" applyProtection="1"/>
    <xf numFmtId="179" fontId="9" fillId="2" borderId="14" xfId="3" applyNumberFormat="1" applyFont="1" applyFill="1" applyBorder="1" applyProtection="1"/>
    <xf numFmtId="179" fontId="9" fillId="2" borderId="18" xfId="3" applyNumberFormat="1" applyFont="1" applyFill="1" applyBorder="1" applyProtection="1"/>
    <xf numFmtId="178" fontId="9" fillId="2" borderId="14" xfId="3" applyNumberFormat="1" applyFont="1" applyFill="1" applyBorder="1" applyProtection="1"/>
    <xf numFmtId="0" fontId="12" fillId="0" borderId="40" xfId="0" applyFont="1" applyBorder="1" applyAlignment="1">
      <alignment horizontal="left"/>
    </xf>
    <xf numFmtId="0" fontId="12" fillId="0" borderId="16" xfId="0" applyFont="1" applyBorder="1"/>
    <xf numFmtId="0" fontId="12" fillId="0" borderId="1" xfId="0" applyFont="1" applyBorder="1"/>
    <xf numFmtId="0" fontId="12" fillId="0" borderId="42" xfId="0" applyFont="1" applyBorder="1"/>
    <xf numFmtId="0" fontId="12" fillId="0" borderId="24" xfId="0" applyFont="1" applyBorder="1"/>
    <xf numFmtId="37" fontId="9" fillId="0" borderId="14" xfId="0" applyNumberFormat="1" applyFont="1" applyBorder="1"/>
    <xf numFmtId="0" fontId="12" fillId="0" borderId="38" xfId="0" applyFont="1" applyBorder="1"/>
    <xf numFmtId="41" fontId="9" fillId="0" borderId="18" xfId="0" applyNumberFormat="1" applyFont="1" applyBorder="1"/>
    <xf numFmtId="41" fontId="9" fillId="0" borderId="14" xfId="0" applyNumberFormat="1" applyFont="1" applyBorder="1"/>
    <xf numFmtId="0" fontId="9" fillId="0" borderId="28" xfId="0" applyFont="1" applyBorder="1"/>
    <xf numFmtId="179" fontId="9" fillId="2" borderId="28" xfId="3" applyNumberFormat="1" applyFont="1" applyFill="1" applyBorder="1" applyProtection="1"/>
    <xf numFmtId="37" fontId="9" fillId="0" borderId="28" xfId="0" applyNumberFormat="1" applyFont="1" applyBorder="1"/>
    <xf numFmtId="0" fontId="9" fillId="0" borderId="29" xfId="0" applyFont="1" applyBorder="1"/>
    <xf numFmtId="37" fontId="9" fillId="0" borderId="0" xfId="0" applyNumberFormat="1" applyFont="1"/>
    <xf numFmtId="176" fontId="9" fillId="0" borderId="18" xfId="0" applyNumberFormat="1" applyFont="1" applyBorder="1"/>
    <xf numFmtId="0" fontId="9" fillId="0" borderId="14" xfId="0" applyFont="1" applyBorder="1" applyAlignment="1">
      <alignment horizontal="center"/>
    </xf>
    <xf numFmtId="0" fontId="9" fillId="0" borderId="28" xfId="0" applyFont="1" applyBorder="1" applyAlignment="1">
      <alignment horizontal="center"/>
    </xf>
    <xf numFmtId="179" fontId="9" fillId="0" borderId="31" xfId="3" applyNumberFormat="1" applyFont="1" applyFill="1" applyBorder="1" applyProtection="1"/>
    <xf numFmtId="0" fontId="22" fillId="0" borderId="0" xfId="5">
      <alignment vertical="center"/>
    </xf>
    <xf numFmtId="0" fontId="22" fillId="0" borderId="23" xfId="5" applyBorder="1">
      <alignment vertical="center"/>
    </xf>
    <xf numFmtId="0" fontId="22" fillId="0" borderId="21" xfId="5" applyBorder="1">
      <alignment vertical="center"/>
    </xf>
    <xf numFmtId="0" fontId="22" fillId="0" borderId="22" xfId="5" applyBorder="1">
      <alignment vertical="center"/>
    </xf>
    <xf numFmtId="0" fontId="22" fillId="0" borderId="14" xfId="5" applyBorder="1">
      <alignment vertical="center"/>
    </xf>
    <xf numFmtId="0" fontId="22" fillId="0" borderId="48" xfId="5" applyBorder="1">
      <alignment vertical="center"/>
    </xf>
    <xf numFmtId="0" fontId="22" fillId="0" borderId="18" xfId="5" applyBorder="1">
      <alignment vertical="center"/>
    </xf>
    <xf numFmtId="0" fontId="22" fillId="0" borderId="1" xfId="5" applyBorder="1">
      <alignment vertical="center"/>
    </xf>
    <xf numFmtId="0" fontId="22" fillId="0" borderId="17" xfId="5" applyBorder="1">
      <alignment vertical="center"/>
    </xf>
    <xf numFmtId="0" fontId="22" fillId="0" borderId="0" xfId="5" applyAlignment="1">
      <alignment horizontal="center" vertical="center"/>
    </xf>
    <xf numFmtId="38" fontId="22" fillId="0" borderId="0" xfId="5" applyNumberFormat="1">
      <alignment vertical="center"/>
    </xf>
    <xf numFmtId="0" fontId="27" fillId="0" borderId="0" xfId="2" quotePrefix="1" applyFont="1" applyAlignment="1">
      <alignment horizontal="right" vertical="center"/>
    </xf>
    <xf numFmtId="0" fontId="11" fillId="0" borderId="0" xfId="2" applyFont="1" applyAlignment="1">
      <alignment horizontal="right" vertical="center"/>
    </xf>
    <xf numFmtId="0" fontId="27" fillId="0" borderId="0" xfId="2" applyFont="1" applyAlignment="1">
      <alignment vertical="center"/>
    </xf>
    <xf numFmtId="0" fontId="27" fillId="0" borderId="0" xfId="2" applyFont="1"/>
    <xf numFmtId="0" fontId="11" fillId="0" borderId="0" xfId="2" applyFont="1"/>
    <xf numFmtId="0" fontId="27" fillId="0" borderId="1" xfId="2" quotePrefix="1" applyFont="1" applyBorder="1" applyAlignment="1">
      <alignment horizontal="right" vertical="center"/>
    </xf>
    <xf numFmtId="0" fontId="11" fillId="0" borderId="1" xfId="2" applyFont="1" applyBorder="1" applyAlignment="1">
      <alignment horizontal="right" vertical="center"/>
    </xf>
    <xf numFmtId="0" fontId="27" fillId="0" borderId="1" xfId="2" applyFont="1" applyBorder="1" applyAlignment="1">
      <alignment vertical="center"/>
    </xf>
    <xf numFmtId="0" fontId="11" fillId="0" borderId="0" xfId="2" applyFont="1" applyAlignment="1">
      <alignment horizontal="left"/>
    </xf>
    <xf numFmtId="0" fontId="21" fillId="0" borderId="0" xfId="2" applyFont="1"/>
    <xf numFmtId="0" fontId="27" fillId="0" borderId="0" xfId="2" quotePrefix="1" applyFont="1" applyAlignment="1">
      <alignment horizontal="left" vertical="center"/>
    </xf>
    <xf numFmtId="0" fontId="11" fillId="0" borderId="0" xfId="2" applyFont="1" applyAlignment="1">
      <alignment horizontal="right"/>
    </xf>
    <xf numFmtId="0" fontId="11" fillId="0" borderId="0" xfId="2" quotePrefix="1" applyFont="1" applyAlignment="1">
      <alignment horizontal="left"/>
    </xf>
    <xf numFmtId="0" fontId="11" fillId="0" borderId="2" xfId="2" applyFont="1" applyBorder="1" applyAlignment="1">
      <alignment horizontal="centerContinuous"/>
    </xf>
    <xf numFmtId="0" fontId="11" fillId="0" borderId="3" xfId="2" applyFont="1" applyBorder="1" applyAlignment="1">
      <alignment horizontal="centerContinuous"/>
    </xf>
    <xf numFmtId="0" fontId="11" fillId="0" borderId="4" xfId="2" applyFont="1" applyBorder="1" applyAlignment="1">
      <alignment horizontal="centerContinuous"/>
    </xf>
    <xf numFmtId="0" fontId="11" fillId="0" borderId="4" xfId="2" quotePrefix="1" applyFont="1" applyBorder="1" applyAlignment="1">
      <alignment horizontal="center"/>
    </xf>
    <xf numFmtId="0" fontId="11" fillId="0" borderId="5" xfId="2" applyFont="1" applyBorder="1" applyAlignment="1">
      <alignment horizontal="centerContinuous"/>
    </xf>
    <xf numFmtId="0" fontId="11" fillId="0" borderId="6" xfId="2" applyFont="1" applyBorder="1" applyAlignment="1">
      <alignment horizontal="center"/>
    </xf>
    <xf numFmtId="0" fontId="11" fillId="0" borderId="7" xfId="2" applyFont="1" applyBorder="1" applyAlignment="1">
      <alignment horizontal="centerContinuous"/>
    </xf>
    <xf numFmtId="0" fontId="11" fillId="0" borderId="8" xfId="2" quotePrefix="1" applyFont="1" applyBorder="1" applyAlignment="1">
      <alignment horizontal="centerContinuous"/>
    </xf>
    <xf numFmtId="0" fontId="11" fillId="0" borderId="9" xfId="2" applyFont="1" applyBorder="1" applyAlignment="1">
      <alignment horizontal="centerContinuous"/>
    </xf>
    <xf numFmtId="0" fontId="11" fillId="0" borderId="9" xfId="2" quotePrefix="1" applyFont="1" applyBorder="1" applyAlignment="1">
      <alignment horizontal="center"/>
    </xf>
    <xf numFmtId="0" fontId="11" fillId="0" borderId="10" xfId="2" applyFont="1" applyBorder="1" applyAlignment="1">
      <alignment horizontal="center"/>
    </xf>
    <xf numFmtId="0" fontId="11" fillId="0" borderId="11" xfId="2" applyFont="1" applyBorder="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11" fillId="0" borderId="14" xfId="2" applyFont="1" applyBorder="1" applyAlignment="1">
      <alignment horizontal="center"/>
    </xf>
    <xf numFmtId="0" fontId="11" fillId="0" borderId="14" xfId="2" applyFont="1" applyBorder="1"/>
    <xf numFmtId="38" fontId="11" fillId="2" borderId="14" xfId="1" applyFont="1" applyFill="1" applyBorder="1" applyAlignment="1">
      <alignment shrinkToFit="1"/>
    </xf>
    <xf numFmtId="38" fontId="11" fillId="0" borderId="14" xfId="1" applyFont="1" applyBorder="1" applyAlignment="1">
      <alignment shrinkToFit="1"/>
    </xf>
    <xf numFmtId="0" fontId="11" fillId="0" borderId="15" xfId="2" applyFont="1" applyBorder="1"/>
    <xf numFmtId="0" fontId="11" fillId="0" borderId="18" xfId="2" applyFont="1" applyBorder="1" applyAlignment="1">
      <alignment horizontal="center" vertical="center"/>
    </xf>
    <xf numFmtId="176" fontId="11" fillId="2" borderId="18" xfId="2" applyNumberFormat="1" applyFont="1" applyFill="1" applyBorder="1"/>
    <xf numFmtId="38" fontId="11" fillId="2" borderId="18" xfId="1" applyFont="1" applyFill="1" applyBorder="1" applyAlignment="1">
      <alignment shrinkToFit="1"/>
    </xf>
    <xf numFmtId="38" fontId="11" fillId="0" borderId="18" xfId="1" applyFont="1" applyBorder="1" applyAlignment="1">
      <alignment shrinkToFit="1"/>
    </xf>
    <xf numFmtId="0" fontId="11" fillId="0" borderId="18" xfId="2" applyFont="1" applyBorder="1"/>
    <xf numFmtId="0" fontId="11" fillId="0" borderId="19" xfId="2" applyFont="1" applyBorder="1"/>
    <xf numFmtId="0" fontId="11" fillId="0" borderId="18" xfId="2" applyFont="1" applyBorder="1" applyAlignment="1">
      <alignment horizontal="center"/>
    </xf>
    <xf numFmtId="176" fontId="11" fillId="0" borderId="18" xfId="2" applyNumberFormat="1" applyFont="1" applyBorder="1"/>
    <xf numFmtId="0" fontId="11" fillId="2" borderId="18" xfId="2" applyFont="1" applyFill="1" applyBorder="1"/>
    <xf numFmtId="176" fontId="11" fillId="0" borderId="14" xfId="2" applyNumberFormat="1" applyFont="1" applyBorder="1"/>
    <xf numFmtId="0" fontId="11" fillId="0" borderId="18" xfId="2" applyFont="1" applyBorder="1" applyAlignment="1">
      <alignment vertical="top"/>
    </xf>
    <xf numFmtId="0" fontId="11" fillId="0" borderId="14" xfId="2" applyFont="1" applyBorder="1" applyAlignment="1">
      <alignment horizontal="left"/>
    </xf>
    <xf numFmtId="0" fontId="11" fillId="0" borderId="28" xfId="2" applyFont="1" applyBorder="1" applyAlignment="1">
      <alignment horizontal="left"/>
    </xf>
    <xf numFmtId="176" fontId="11" fillId="0" borderId="28" xfId="2" applyNumberFormat="1" applyFont="1" applyBorder="1"/>
    <xf numFmtId="38" fontId="11" fillId="0" borderId="28" xfId="1" applyFont="1" applyBorder="1" applyAlignment="1">
      <alignment shrinkToFit="1"/>
    </xf>
    <xf numFmtId="0" fontId="11" fillId="0" borderId="28" xfId="2" applyFont="1" applyBorder="1"/>
    <xf numFmtId="0" fontId="11" fillId="0" borderId="29" xfId="2" applyFont="1" applyBorder="1"/>
    <xf numFmtId="176" fontId="11" fillId="0" borderId="0" xfId="2" applyNumberFormat="1" applyFont="1"/>
    <xf numFmtId="0" fontId="28" fillId="0" borderId="0" xfId="2" quotePrefix="1" applyFont="1" applyAlignment="1">
      <alignment horizontal="left"/>
    </xf>
    <xf numFmtId="0" fontId="11" fillId="0" borderId="14" xfId="2" applyFont="1" applyBorder="1" applyAlignment="1">
      <alignment horizontal="right"/>
    </xf>
    <xf numFmtId="38" fontId="11" fillId="0" borderId="14" xfId="1" applyFont="1" applyBorder="1" applyAlignment="1">
      <alignment horizontal="center" shrinkToFit="1"/>
    </xf>
    <xf numFmtId="2" fontId="11" fillId="0" borderId="18" xfId="2" applyNumberFormat="1" applyFont="1" applyBorder="1"/>
    <xf numFmtId="177" fontId="11" fillId="0" borderId="18" xfId="2" applyNumberFormat="1" applyFont="1" applyBorder="1"/>
    <xf numFmtId="0" fontId="12" fillId="0" borderId="41" xfId="0" applyFont="1" applyBorder="1" applyAlignment="1">
      <alignment horizontal="center"/>
    </xf>
    <xf numFmtId="0" fontId="26" fillId="0" borderId="14" xfId="0" quotePrefix="1" applyFont="1" applyFill="1" applyBorder="1" applyAlignment="1" applyProtection="1">
      <alignment horizontal="left"/>
      <protection locked="0"/>
    </xf>
    <xf numFmtId="0" fontId="20" fillId="0" borderId="0" xfId="0" applyFont="1" applyFill="1" applyProtection="1">
      <protection locked="0"/>
    </xf>
    <xf numFmtId="0" fontId="0" fillId="0" borderId="14" xfId="0" applyFill="1" applyBorder="1"/>
    <xf numFmtId="0" fontId="0" fillId="0" borderId="22" xfId="0" applyFill="1" applyBorder="1"/>
    <xf numFmtId="0" fontId="19" fillId="0" borderId="14" xfId="0" applyFont="1" applyFill="1" applyBorder="1" applyProtection="1">
      <protection locked="0"/>
    </xf>
    <xf numFmtId="0" fontId="20" fillId="0" borderId="49" xfId="0" applyFont="1" applyFill="1" applyBorder="1" applyProtection="1">
      <protection locked="0"/>
    </xf>
    <xf numFmtId="0" fontId="0" fillId="0" borderId="0" xfId="0" applyFill="1"/>
    <xf numFmtId="0" fontId="0" fillId="0" borderId="48" xfId="0" applyFill="1" applyBorder="1"/>
    <xf numFmtId="0" fontId="19" fillId="0" borderId="14" xfId="0" quotePrefix="1" applyFont="1" applyFill="1" applyBorder="1" applyAlignment="1" applyProtection="1">
      <alignment horizontal="left"/>
      <protection locked="0"/>
    </xf>
    <xf numFmtId="0" fontId="26" fillId="0" borderId="14" xfId="0" applyFont="1" applyFill="1" applyBorder="1" applyAlignment="1" applyProtection="1">
      <alignment horizontal="left"/>
      <protection locked="0"/>
    </xf>
    <xf numFmtId="0" fontId="19" fillId="0" borderId="28" xfId="0" applyFont="1" applyFill="1" applyBorder="1" applyProtection="1">
      <protection locked="0"/>
    </xf>
    <xf numFmtId="0" fontId="20" fillId="0" borderId="26" xfId="0" applyFont="1" applyFill="1" applyBorder="1" applyProtection="1">
      <protection locked="0"/>
    </xf>
    <xf numFmtId="0" fontId="0" fillId="0" borderId="28" xfId="0" applyFill="1" applyBorder="1"/>
    <xf numFmtId="0" fontId="0" fillId="0" borderId="27" xfId="0" applyFill="1" applyBorder="1"/>
    <xf numFmtId="0" fontId="20" fillId="0" borderId="51" xfId="0" applyFont="1" applyFill="1" applyBorder="1" applyProtection="1">
      <protection locked="0"/>
    </xf>
    <xf numFmtId="0" fontId="0" fillId="0" borderId="26" xfId="0" applyFill="1" applyBorder="1"/>
    <xf numFmtId="0" fontId="14" fillId="0" borderId="26" xfId="0" applyFont="1" applyFill="1" applyBorder="1" applyAlignment="1" applyProtection="1">
      <alignment horizontal="left"/>
      <protection locked="0"/>
    </xf>
    <xf numFmtId="0" fontId="14" fillId="0" borderId="0" xfId="0" applyFont="1" applyFill="1" applyAlignment="1" applyProtection="1">
      <alignment horizontal="left"/>
      <protection locked="0"/>
    </xf>
    <xf numFmtId="0" fontId="15" fillId="0" borderId="24" xfId="0" applyFont="1" applyFill="1" applyBorder="1"/>
    <xf numFmtId="0" fontId="16" fillId="0" borderId="19" xfId="0" applyFont="1" applyFill="1" applyBorder="1"/>
    <xf numFmtId="0" fontId="16" fillId="0" borderId="24" xfId="0" applyFont="1" applyFill="1" applyBorder="1"/>
    <xf numFmtId="0" fontId="16" fillId="0" borderId="0" xfId="0" applyFont="1" applyFill="1"/>
    <xf numFmtId="0" fontId="15" fillId="0" borderId="0" xfId="0" applyFont="1" applyFill="1" applyAlignment="1" applyProtection="1">
      <alignment horizontal="left"/>
      <protection locked="0"/>
    </xf>
    <xf numFmtId="0" fontId="15" fillId="0" borderId="0" xfId="0" applyFont="1" applyFill="1" applyAlignment="1" applyProtection="1">
      <alignment horizontal="center"/>
      <protection locked="0"/>
    </xf>
    <xf numFmtId="0" fontId="16" fillId="0" borderId="16" xfId="0" applyFont="1" applyFill="1" applyBorder="1"/>
    <xf numFmtId="180" fontId="11" fillId="0" borderId="0" xfId="0" applyNumberFormat="1" applyFont="1" applyFill="1"/>
    <xf numFmtId="0" fontId="16" fillId="0" borderId="14" xfId="0" applyFont="1" applyFill="1" applyBorder="1"/>
    <xf numFmtId="0" fontId="0" fillId="0" borderId="24" xfId="0" applyFill="1" applyBorder="1"/>
    <xf numFmtId="0" fontId="0" fillId="0" borderId="14" xfId="0" applyFill="1" applyBorder="1" applyAlignment="1">
      <alignment vertical="center"/>
    </xf>
    <xf numFmtId="0" fontId="0" fillId="0" borderId="0" xfId="0" applyFill="1" applyAlignment="1">
      <alignment vertical="center"/>
    </xf>
    <xf numFmtId="0" fontId="0" fillId="0" borderId="16" xfId="0" applyFill="1" applyBorder="1"/>
    <xf numFmtId="0" fontId="0" fillId="0" borderId="1" xfId="0" applyFill="1" applyBorder="1"/>
    <xf numFmtId="0" fontId="0" fillId="0" borderId="18" xfId="0" applyFill="1" applyBorder="1"/>
    <xf numFmtId="0" fontId="0" fillId="0" borderId="24" xfId="0" quotePrefix="1" applyFill="1" applyBorder="1" applyAlignment="1">
      <alignment horizontal="left" vertical="center"/>
    </xf>
    <xf numFmtId="0" fontId="0" fillId="0" borderId="49" xfId="0" applyFill="1" applyBorder="1" applyAlignment="1">
      <alignment vertical="center"/>
    </xf>
    <xf numFmtId="0" fontId="0" fillId="0" borderId="24" xfId="0" applyFill="1" applyBorder="1" applyAlignment="1">
      <alignment vertical="center"/>
    </xf>
    <xf numFmtId="0" fontId="0" fillId="0" borderId="16" xfId="0" applyFill="1" applyBorder="1" applyAlignment="1">
      <alignment vertical="center"/>
    </xf>
    <xf numFmtId="0" fontId="0" fillId="0" borderId="18" xfId="0" applyFill="1" applyBorder="1" applyAlignment="1">
      <alignment vertical="center"/>
    </xf>
    <xf numFmtId="0" fontId="0" fillId="0" borderId="1" xfId="0" applyFill="1" applyBorder="1" applyAlignment="1">
      <alignment vertical="center"/>
    </xf>
    <xf numFmtId="0" fontId="0" fillId="0" borderId="50" xfId="0" applyFill="1" applyBorder="1" applyAlignment="1">
      <alignment vertical="center"/>
    </xf>
    <xf numFmtId="0" fontId="0" fillId="0" borderId="25" xfId="0" applyFill="1" applyBorder="1"/>
    <xf numFmtId="0" fontId="14" fillId="0" borderId="0" xfId="0" applyFont="1" applyFill="1"/>
    <xf numFmtId="0" fontId="15" fillId="0" borderId="0" xfId="0" applyFont="1" applyFill="1" applyAlignment="1">
      <alignment horizontal="left"/>
    </xf>
    <xf numFmtId="0" fontId="0" fillId="0" borderId="2" xfId="0" applyFill="1" applyBorder="1"/>
    <xf numFmtId="0" fontId="0" fillId="0" borderId="3" xfId="0" applyFill="1" applyBorder="1"/>
    <xf numFmtId="0" fontId="0" fillId="0" borderId="52" xfId="0" applyFill="1" applyBorder="1"/>
    <xf numFmtId="0" fontId="21" fillId="0" borderId="24" xfId="0" applyFont="1" applyFill="1" applyBorder="1" applyAlignment="1">
      <alignment horizontal="centerContinuous"/>
    </xf>
    <xf numFmtId="0" fontId="21" fillId="0" borderId="0" xfId="0" applyFont="1" applyFill="1" applyAlignment="1">
      <alignment horizontal="centerContinuous"/>
    </xf>
    <xf numFmtId="0" fontId="0" fillId="0" borderId="0" xfId="0" applyFill="1" applyAlignment="1">
      <alignment horizontal="centerContinuous"/>
    </xf>
    <xf numFmtId="0" fontId="0" fillId="0" borderId="49" xfId="0" applyFill="1" applyBorder="1" applyAlignment="1">
      <alignment horizontal="centerContinuous"/>
    </xf>
    <xf numFmtId="0" fontId="0" fillId="0" borderId="7" xfId="0" applyFill="1" applyBorder="1"/>
    <xf numFmtId="0" fontId="0" fillId="0" borderId="8" xfId="0" applyFill="1" applyBorder="1"/>
    <xf numFmtId="0" fontId="0" fillId="0" borderId="53" xfId="0" applyFill="1" applyBorder="1"/>
    <xf numFmtId="0" fontId="0" fillId="0" borderId="49" xfId="0" applyFill="1" applyBorder="1"/>
    <xf numFmtId="0" fontId="0" fillId="0" borderId="51" xfId="0" applyFill="1" applyBorder="1"/>
    <xf numFmtId="0" fontId="0" fillId="0" borderId="0" xfId="0" applyFill="1" applyAlignment="1">
      <alignment horizontal="left"/>
    </xf>
    <xf numFmtId="0" fontId="15" fillId="0" borderId="0" xfId="0" quotePrefix="1" applyFont="1" applyFill="1" applyAlignment="1">
      <alignment horizontal="left"/>
    </xf>
    <xf numFmtId="0" fontId="12" fillId="0" borderId="0" xfId="0" applyFont="1" applyBorder="1"/>
    <xf numFmtId="0" fontId="7" fillId="0" borderId="24" xfId="0" applyFont="1" applyBorder="1"/>
    <xf numFmtId="0" fontId="7" fillId="0" borderId="0" xfId="0" applyFont="1" applyBorder="1"/>
    <xf numFmtId="0" fontId="11" fillId="0" borderId="0" xfId="2" applyFont="1" applyAlignment="1">
      <alignment horizontal="center"/>
    </xf>
    <xf numFmtId="0" fontId="0" fillId="0" borderId="0" xfId="0" applyFill="1"/>
    <xf numFmtId="182" fontId="16" fillId="0" borderId="3" xfId="0" quotePrefix="1" applyNumberFormat="1" applyFont="1" applyFill="1" applyBorder="1" applyAlignment="1">
      <alignment horizontal="left" vertical="center"/>
    </xf>
    <xf numFmtId="182" fontId="16" fillId="0" borderId="1" xfId="0" quotePrefix="1" applyNumberFormat="1" applyFont="1" applyFill="1" applyBorder="1" applyAlignment="1">
      <alignment horizontal="left" vertical="center"/>
    </xf>
    <xf numFmtId="0" fontId="16" fillId="0" borderId="3" xfId="0" applyFont="1" applyFill="1" applyBorder="1" applyAlignment="1" applyProtection="1">
      <alignment horizontal="center" vertical="center" shrinkToFit="1"/>
      <protection locked="0"/>
    </xf>
    <xf numFmtId="0" fontId="16" fillId="0" borderId="1" xfId="0" applyFont="1" applyFill="1" applyBorder="1" applyAlignment="1" applyProtection="1">
      <alignment horizontal="center" vertical="center" shrinkToFit="1"/>
      <protection locked="0"/>
    </xf>
    <xf numFmtId="0" fontId="16" fillId="0" borderId="3" xfId="0" applyFont="1" applyFill="1" applyBorder="1" applyAlignment="1">
      <alignment vertical="center"/>
    </xf>
    <xf numFmtId="0" fontId="16" fillId="0" borderId="1" xfId="0" applyFont="1" applyFill="1" applyBorder="1" applyAlignment="1">
      <alignment vertical="center"/>
    </xf>
    <xf numFmtId="0" fontId="16" fillId="0" borderId="43" xfId="0" applyFont="1" applyFill="1" applyBorder="1" applyAlignment="1">
      <alignment vertical="center"/>
    </xf>
    <xf numFmtId="0" fontId="16" fillId="0" borderId="17" xfId="0" applyFont="1" applyFill="1" applyBorder="1" applyAlignment="1">
      <alignment vertical="center"/>
    </xf>
    <xf numFmtId="0" fontId="0" fillId="0" borderId="5"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46" xfId="0" applyFill="1" applyBorder="1" applyAlignment="1">
      <alignment horizontal="center" vertical="center"/>
    </xf>
    <xf numFmtId="49" fontId="21" fillId="0" borderId="21" xfId="0" quotePrefix="1" applyNumberFormat="1" applyFont="1" applyFill="1" applyBorder="1" applyAlignment="1">
      <alignment horizontal="center" vertical="center"/>
    </xf>
    <xf numFmtId="49" fontId="21" fillId="0" borderId="47" xfId="0" quotePrefix="1" applyNumberFormat="1" applyFont="1" applyFill="1" applyBorder="1" applyAlignment="1">
      <alignment horizontal="center" vertical="center"/>
    </xf>
    <xf numFmtId="49" fontId="21" fillId="0" borderId="0" xfId="0" quotePrefix="1" applyNumberFormat="1" applyFont="1" applyFill="1" applyBorder="1" applyAlignment="1">
      <alignment horizontal="center" vertical="center"/>
    </xf>
    <xf numFmtId="49" fontId="21" fillId="0" borderId="49" xfId="0" quotePrefix="1" applyNumberFormat="1" applyFont="1" applyFill="1" applyBorder="1" applyAlignment="1">
      <alignment horizontal="center" vertical="center"/>
    </xf>
    <xf numFmtId="181" fontId="11" fillId="0" borderId="24" xfId="0" applyNumberFormat="1" applyFont="1" applyFill="1" applyBorder="1" applyAlignment="1">
      <alignment vertical="center"/>
    </xf>
    <xf numFmtId="0" fontId="11" fillId="0" borderId="0" xfId="0" applyFont="1" applyFill="1" applyAlignment="1">
      <alignment vertical="center"/>
    </xf>
    <xf numFmtId="0" fontId="9" fillId="0" borderId="0" xfId="0" quotePrefix="1" applyFont="1" applyFill="1" applyAlignment="1" applyProtection="1">
      <alignment horizontal="center" vertical="center"/>
      <protection locked="0"/>
    </xf>
    <xf numFmtId="0" fontId="9" fillId="0" borderId="48" xfId="0" quotePrefix="1" applyFont="1" applyFill="1" applyBorder="1" applyAlignment="1" applyProtection="1">
      <alignment horizontal="center" vertical="center"/>
      <protection locked="0"/>
    </xf>
    <xf numFmtId="0" fontId="0" fillId="0" borderId="0" xfId="0" quotePrefix="1" applyFill="1" applyAlignment="1">
      <alignment horizontal="center" vertical="center"/>
    </xf>
    <xf numFmtId="0" fontId="0" fillId="0" borderId="0" xfId="0" applyFill="1" applyAlignment="1">
      <alignment horizontal="center" vertical="center"/>
    </xf>
    <xf numFmtId="49" fontId="17" fillId="0" borderId="0" xfId="0" applyNumberFormat="1" applyFont="1" applyFill="1" applyAlignment="1" applyProtection="1">
      <alignment horizontal="center" vertical="center" shrinkToFit="1"/>
      <protection locked="0"/>
    </xf>
    <xf numFmtId="0" fontId="0" fillId="0" borderId="0" xfId="0" applyFill="1" applyAlignment="1">
      <alignment vertical="center"/>
    </xf>
    <xf numFmtId="49" fontId="21" fillId="0" borderId="0" xfId="0" quotePrefix="1" applyNumberFormat="1" applyFont="1" applyFill="1" applyAlignment="1">
      <alignment horizontal="center" vertical="center"/>
    </xf>
    <xf numFmtId="49" fontId="21" fillId="0" borderId="1" xfId="0" quotePrefix="1" applyNumberFormat="1" applyFont="1" applyFill="1" applyBorder="1" applyAlignment="1">
      <alignment horizontal="center" vertical="center"/>
    </xf>
    <xf numFmtId="49" fontId="21" fillId="0" borderId="50" xfId="0" quotePrefix="1" applyNumberFormat="1" applyFont="1" applyFill="1" applyBorder="1" applyAlignment="1">
      <alignment horizontal="center" vertical="center"/>
    </xf>
    <xf numFmtId="0" fontId="0" fillId="0" borderId="48" xfId="0" applyFill="1" applyBorder="1" applyAlignment="1">
      <alignment horizontal="left" vertical="center"/>
    </xf>
    <xf numFmtId="0" fontId="0" fillId="0" borderId="21" xfId="0" quotePrefix="1" applyFill="1" applyBorder="1" applyAlignment="1">
      <alignment horizontal="left" vertical="center"/>
    </xf>
    <xf numFmtId="0" fontId="0" fillId="0" borderId="0" xfId="0" quotePrefix="1" applyFill="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0" xfId="0" applyFill="1" applyAlignment="1">
      <alignment horizontal="left" vertical="center"/>
    </xf>
    <xf numFmtId="0" fontId="0" fillId="0" borderId="1" xfId="0" applyFill="1" applyBorder="1" applyAlignment="1">
      <alignment horizontal="left" vertical="center"/>
    </xf>
    <xf numFmtId="0" fontId="0" fillId="0" borderId="17" xfId="0" applyFill="1" applyBorder="1" applyAlignment="1">
      <alignment horizontal="left" vertical="center"/>
    </xf>
    <xf numFmtId="180" fontId="0" fillId="0" borderId="0" xfId="0" applyNumberFormat="1" applyFill="1" applyAlignment="1">
      <alignment vertical="center"/>
    </xf>
    <xf numFmtId="38" fontId="17" fillId="0" borderId="0" xfId="1" applyFont="1" applyFill="1" applyAlignment="1">
      <alignment horizontal="right" vertical="center"/>
    </xf>
    <xf numFmtId="0" fontId="0" fillId="0" borderId="14" xfId="0" applyFill="1" applyBorder="1" applyAlignment="1">
      <alignment horizontal="center" vertical="center"/>
    </xf>
    <xf numFmtId="0" fontId="0" fillId="0" borderId="49" xfId="0" applyFill="1" applyBorder="1" applyAlignment="1">
      <alignment horizontal="center" vertical="center"/>
    </xf>
    <xf numFmtId="56" fontId="0" fillId="0" borderId="0" xfId="0" applyNumberFormat="1" applyFill="1"/>
    <xf numFmtId="0" fontId="0" fillId="0" borderId="0" xfId="0" applyFill="1"/>
    <xf numFmtId="0" fontId="0" fillId="0" borderId="1" xfId="0" applyFill="1" applyBorder="1" applyAlignment="1">
      <alignment vertical="center"/>
    </xf>
    <xf numFmtId="0" fontId="5" fillId="0" borderId="0" xfId="4" applyFill="1" applyAlignment="1">
      <alignment horizontal="right" vertical="center"/>
    </xf>
    <xf numFmtId="0" fontId="5" fillId="0" borderId="49" xfId="0" applyFont="1" applyFill="1" applyBorder="1" applyAlignment="1">
      <alignment horizontal="center" vertical="center"/>
    </xf>
    <xf numFmtId="0" fontId="5" fillId="0" borderId="14" xfId="0" quotePrefix="1" applyFont="1" applyFill="1" applyBorder="1" applyAlignment="1">
      <alignment horizontal="center" vertical="center"/>
    </xf>
    <xf numFmtId="0" fontId="5" fillId="0" borderId="0" xfId="0" quotePrefix="1" applyFont="1" applyFill="1" applyAlignment="1">
      <alignment horizontal="center" vertical="center"/>
    </xf>
    <xf numFmtId="0" fontId="0" fillId="0" borderId="24" xfId="0" quotePrefix="1" applyFill="1" applyBorder="1" applyAlignment="1">
      <alignment horizontal="center"/>
    </xf>
    <xf numFmtId="0" fontId="0" fillId="0" borderId="48" xfId="0" quotePrefix="1" applyFill="1" applyBorder="1" applyAlignment="1">
      <alignment horizontal="center"/>
    </xf>
    <xf numFmtId="0" fontId="0" fillId="0" borderId="14" xfId="0" applyFill="1" applyBorder="1" applyAlignment="1">
      <alignment horizontal="center"/>
    </xf>
    <xf numFmtId="0" fontId="0" fillId="0" borderId="48" xfId="0" applyFill="1" applyBorder="1" applyAlignment="1">
      <alignment horizontal="center"/>
    </xf>
    <xf numFmtId="0" fontId="0" fillId="0" borderId="24" xfId="0" applyFill="1" applyBorder="1" applyAlignment="1">
      <alignment horizontal="center"/>
    </xf>
    <xf numFmtId="0" fontId="22" fillId="0" borderId="23" xfId="5" applyBorder="1" applyAlignment="1">
      <alignment horizontal="distributed" vertical="center" justifyLastLine="1"/>
    </xf>
    <xf numFmtId="0" fontId="22" fillId="0" borderId="21" xfId="5" applyBorder="1" applyAlignment="1">
      <alignment horizontal="distributed" vertical="center" justifyLastLine="1"/>
    </xf>
    <xf numFmtId="0" fontId="22" fillId="0" borderId="22" xfId="5" applyBorder="1" applyAlignment="1">
      <alignment horizontal="distributed" vertical="center" justifyLastLine="1"/>
    </xf>
    <xf numFmtId="0" fontId="22" fillId="0" borderId="18" xfId="5" applyBorder="1" applyAlignment="1">
      <alignment horizontal="distributed" vertical="center" justifyLastLine="1"/>
    </xf>
    <xf numFmtId="0" fontId="22" fillId="0" borderId="1" xfId="5" applyBorder="1" applyAlignment="1">
      <alignment horizontal="distributed" vertical="center" justifyLastLine="1"/>
    </xf>
    <xf numFmtId="0" fontId="22" fillId="0" borderId="17" xfId="5" applyBorder="1" applyAlignment="1">
      <alignment horizontal="distributed" vertical="center" justifyLastLine="1"/>
    </xf>
    <xf numFmtId="0" fontId="22" fillId="0" borderId="23" xfId="5" applyBorder="1" applyAlignment="1">
      <alignment horizontal="center" vertical="center"/>
    </xf>
    <xf numFmtId="0" fontId="22" fillId="0" borderId="22" xfId="5" applyBorder="1" applyAlignment="1">
      <alignment horizontal="center" vertical="center"/>
    </xf>
    <xf numFmtId="0" fontId="22" fillId="0" borderId="18" xfId="5" applyBorder="1" applyAlignment="1">
      <alignment horizontal="center" vertical="center"/>
    </xf>
    <xf numFmtId="0" fontId="22" fillId="0" borderId="17" xfId="5" applyBorder="1" applyAlignment="1">
      <alignment horizontal="center" vertical="center"/>
    </xf>
    <xf numFmtId="0" fontId="22" fillId="0" borderId="45" xfId="5" applyBorder="1" applyAlignment="1">
      <alignment horizontal="distributed" vertical="center" justifyLastLine="1"/>
    </xf>
    <xf numFmtId="0" fontId="22" fillId="0" borderId="55" xfId="5" applyBorder="1" applyAlignment="1">
      <alignment horizontal="distributed" vertical="center" justifyLastLine="1"/>
    </xf>
    <xf numFmtId="0" fontId="22" fillId="0" borderId="46" xfId="5" applyBorder="1" applyAlignment="1">
      <alignment horizontal="distributed" vertical="center" justifyLastLine="1"/>
    </xf>
    <xf numFmtId="0" fontId="22" fillId="0" borderId="45" xfId="5" applyBorder="1" applyAlignment="1">
      <alignment horizontal="distributed" vertical="center"/>
    </xf>
    <xf numFmtId="0" fontId="22" fillId="0" borderId="55" xfId="5" applyBorder="1" applyAlignment="1">
      <alignment horizontal="distributed" vertical="center"/>
    </xf>
    <xf numFmtId="0" fontId="22" fillId="0" borderId="46" xfId="5" applyBorder="1" applyAlignment="1">
      <alignment horizontal="distributed" vertical="center"/>
    </xf>
    <xf numFmtId="0" fontId="22" fillId="0" borderId="45" xfId="5" applyBorder="1" applyAlignment="1">
      <alignment horizontal="center" vertical="center"/>
    </xf>
    <xf numFmtId="0" fontId="22" fillId="0" borderId="55" xfId="5" applyBorder="1" applyAlignment="1">
      <alignment horizontal="center" vertical="center"/>
    </xf>
    <xf numFmtId="0" fontId="22" fillId="0" borderId="46" xfId="5" applyBorder="1" applyAlignment="1">
      <alignment horizontal="center" vertical="center"/>
    </xf>
    <xf numFmtId="0" fontId="24" fillId="0" borderId="21" xfId="5" applyFont="1" applyBorder="1" applyAlignment="1">
      <alignment horizontal="distributed" vertical="center" justifyLastLine="1"/>
    </xf>
    <xf numFmtId="0" fontId="24" fillId="0" borderId="0" xfId="5" applyFont="1" applyAlignment="1">
      <alignment horizontal="distributed" vertical="center" justifyLastLine="1"/>
    </xf>
    <xf numFmtId="0" fontId="22" fillId="0" borderId="23" xfId="5" applyBorder="1" applyAlignment="1">
      <alignment horizontal="left" vertical="center"/>
    </xf>
    <xf numFmtId="0" fontId="22" fillId="0" borderId="21" xfId="5" applyBorder="1" applyAlignment="1">
      <alignment horizontal="left" vertical="center"/>
    </xf>
    <xf numFmtId="0" fontId="22" fillId="0" borderId="22" xfId="5" applyBorder="1" applyAlignment="1">
      <alignment horizontal="left" vertical="center"/>
    </xf>
    <xf numFmtId="0" fontId="22" fillId="0" borderId="14" xfId="5" applyBorder="1" applyAlignment="1">
      <alignment horizontal="left" wrapText="1"/>
    </xf>
    <xf numFmtId="0" fontId="22" fillId="0" borderId="0" xfId="5" applyAlignment="1">
      <alignment horizontal="left" wrapText="1"/>
    </xf>
    <xf numFmtId="0" fontId="22" fillId="0" borderId="48" xfId="5" applyBorder="1" applyAlignment="1">
      <alignment horizontal="left" wrapText="1"/>
    </xf>
    <xf numFmtId="0" fontId="22" fillId="0" borderId="18" xfId="5" applyBorder="1" applyAlignment="1">
      <alignment horizontal="left" wrapText="1"/>
    </xf>
    <xf numFmtId="0" fontId="22" fillId="0" borderId="1" xfId="5" applyBorder="1" applyAlignment="1">
      <alignment horizontal="left" wrapText="1"/>
    </xf>
    <xf numFmtId="0" fontId="22" fillId="0" borderId="17" xfId="5" applyBorder="1" applyAlignment="1">
      <alignment horizontal="left" wrapText="1"/>
    </xf>
    <xf numFmtId="0" fontId="22" fillId="0" borderId="14" xfId="5" applyBorder="1" applyAlignment="1">
      <alignment horizontal="right" vertical="center"/>
    </xf>
    <xf numFmtId="0" fontId="22" fillId="0" borderId="48" xfId="5" applyBorder="1" applyAlignment="1">
      <alignment horizontal="right" vertical="center"/>
    </xf>
    <xf numFmtId="0" fontId="22" fillId="0" borderId="14" xfId="5" applyBorder="1" applyAlignment="1">
      <alignment horizontal="center" vertical="center"/>
    </xf>
    <xf numFmtId="0" fontId="22" fillId="0" borderId="0" xfId="5" applyAlignment="1">
      <alignment horizontal="center" vertical="center"/>
    </xf>
    <xf numFmtId="0" fontId="22" fillId="0" borderId="48" xfId="5" applyBorder="1" applyAlignment="1">
      <alignment horizontal="center" vertical="center"/>
    </xf>
    <xf numFmtId="0" fontId="22" fillId="0" borderId="0" xfId="5" applyAlignment="1">
      <alignment horizontal="right" vertical="center"/>
    </xf>
    <xf numFmtId="0" fontId="22" fillId="0" borderId="23" xfId="5" applyBorder="1" applyAlignment="1">
      <alignment horizontal="right" vertical="center"/>
    </xf>
    <xf numFmtId="0" fontId="22" fillId="0" borderId="21" xfId="5" applyBorder="1" applyAlignment="1">
      <alignment horizontal="right" vertical="center"/>
    </xf>
    <xf numFmtId="0" fontId="22" fillId="0" borderId="22" xfId="5" applyBorder="1" applyAlignment="1">
      <alignment horizontal="right" vertical="center"/>
    </xf>
    <xf numFmtId="0" fontId="22" fillId="0" borderId="21" xfId="5" applyBorder="1" applyAlignment="1">
      <alignment horizontal="center" vertical="center"/>
    </xf>
    <xf numFmtId="0" fontId="22" fillId="0" borderId="14" xfId="5" applyBorder="1" applyAlignment="1">
      <alignment horizontal="left" vertical="center"/>
    </xf>
    <xf numFmtId="0" fontId="22" fillId="0" borderId="0" xfId="5" applyAlignment="1">
      <alignment horizontal="left" vertical="center"/>
    </xf>
    <xf numFmtId="0" fontId="22" fillId="0" borderId="48" xfId="5" applyBorder="1" applyAlignment="1">
      <alignment horizontal="left" vertical="center"/>
    </xf>
    <xf numFmtId="0" fontId="22" fillId="0" borderId="18" xfId="5" applyBorder="1" applyAlignment="1">
      <alignment horizontal="right" vertical="center"/>
    </xf>
    <xf numFmtId="0" fontId="22" fillId="0" borderId="17" xfId="5" applyBorder="1" applyAlignment="1">
      <alignment horizontal="right" vertical="center"/>
    </xf>
    <xf numFmtId="0" fontId="22" fillId="0" borderId="1" xfId="5" applyBorder="1" applyAlignment="1">
      <alignment horizontal="center" vertical="center"/>
    </xf>
    <xf numFmtId="0" fontId="22" fillId="0" borderId="1" xfId="5" applyBorder="1" applyAlignment="1">
      <alignment horizontal="right" vertical="center"/>
    </xf>
    <xf numFmtId="38" fontId="22" fillId="0" borderId="18" xfId="1" applyFont="1" applyBorder="1" applyAlignment="1">
      <alignment horizontal="right" vertical="center"/>
    </xf>
    <xf numFmtId="38" fontId="22" fillId="0" borderId="1" xfId="1" applyFont="1" applyBorder="1" applyAlignment="1">
      <alignment horizontal="right" vertical="center"/>
    </xf>
    <xf numFmtId="38" fontId="22" fillId="0" borderId="17" xfId="1" applyFont="1" applyBorder="1" applyAlignment="1">
      <alignment horizontal="right" vertical="center"/>
    </xf>
    <xf numFmtId="0" fontId="22" fillId="0" borderId="18" xfId="5" applyBorder="1" applyAlignment="1">
      <alignment horizontal="left" vertical="center"/>
    </xf>
    <xf numFmtId="0" fontId="22" fillId="0" borderId="1" xfId="5" applyBorder="1" applyAlignment="1">
      <alignment horizontal="left" vertical="center"/>
    </xf>
    <xf numFmtId="0" fontId="22" fillId="0" borderId="17" xfId="5" applyBorder="1" applyAlignment="1">
      <alignment horizontal="left" vertical="center"/>
    </xf>
    <xf numFmtId="38" fontId="22" fillId="0" borderId="18" xfId="5" applyNumberFormat="1" applyBorder="1" applyAlignment="1">
      <alignment horizontal="right" vertical="center"/>
    </xf>
    <xf numFmtId="38" fontId="25" fillId="0" borderId="14" xfId="1" applyFont="1" applyBorder="1" applyAlignment="1">
      <alignment horizontal="right" vertical="center"/>
    </xf>
    <xf numFmtId="38" fontId="25" fillId="0" borderId="0" xfId="1" applyFont="1" applyAlignment="1">
      <alignment horizontal="right" vertical="center"/>
    </xf>
    <xf numFmtId="38" fontId="25" fillId="0" borderId="48" xfId="1" applyFont="1" applyBorder="1" applyAlignment="1">
      <alignment horizontal="right" vertical="center"/>
    </xf>
    <xf numFmtId="9" fontId="22" fillId="0" borderId="14" xfId="5" applyNumberFormat="1" applyBorder="1" applyAlignment="1">
      <alignment horizontal="left" wrapText="1"/>
    </xf>
    <xf numFmtId="10" fontId="22" fillId="0" borderId="14" xfId="5" applyNumberFormat="1" applyBorder="1" applyAlignment="1">
      <alignment horizontal="left" wrapText="1"/>
    </xf>
    <xf numFmtId="0" fontId="22" fillId="0" borderId="0" xfId="5" applyAlignment="1">
      <alignment horizontal="distributed" vertical="center" justifyLastLine="1"/>
    </xf>
    <xf numFmtId="0" fontId="12" fillId="0" borderId="38" xfId="0" applyFont="1" applyBorder="1" applyAlignment="1">
      <alignment horizontal="left"/>
    </xf>
    <xf numFmtId="0" fontId="12" fillId="0" borderId="39" xfId="0" applyFont="1" applyBorder="1" applyAlignment="1">
      <alignment horizontal="left"/>
    </xf>
    <xf numFmtId="0" fontId="12" fillId="0" borderId="42" xfId="0" applyFont="1" applyBorder="1" applyAlignment="1">
      <alignment horizontal="left"/>
    </xf>
    <xf numFmtId="0" fontId="12" fillId="0" borderId="40" xfId="0" applyFont="1" applyBorder="1" applyAlignment="1">
      <alignment horizontal="center"/>
    </xf>
    <xf numFmtId="0" fontId="12" fillId="0" borderId="41" xfId="0" applyFont="1" applyBorder="1" applyAlignment="1">
      <alignment horizontal="center"/>
    </xf>
    <xf numFmtId="0" fontId="12" fillId="0" borderId="54" xfId="0" applyFont="1" applyBorder="1" applyAlignment="1">
      <alignment horizontal="center"/>
    </xf>
    <xf numFmtId="0" fontId="12" fillId="0" borderId="25"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12" fillId="0" borderId="38" xfId="0" applyFont="1" applyBorder="1" applyAlignment="1">
      <alignment horizontal="center"/>
    </xf>
    <xf numFmtId="0" fontId="12" fillId="0" borderId="39" xfId="0" applyFont="1" applyBorder="1" applyAlignment="1">
      <alignment horizontal="center"/>
    </xf>
    <xf numFmtId="0" fontId="12" fillId="0" borderId="42" xfId="0" applyFont="1" applyBorder="1" applyAlignment="1">
      <alignment horizontal="center"/>
    </xf>
    <xf numFmtId="0" fontId="11" fillId="0" borderId="16" xfId="2" applyFont="1" applyBorder="1"/>
    <xf numFmtId="0" fontId="5" fillId="0" borderId="1" xfId="0" applyFont="1" applyBorder="1"/>
    <xf numFmtId="0" fontId="5" fillId="0" borderId="17" xfId="0" applyFont="1" applyBorder="1"/>
    <xf numFmtId="0" fontId="11" fillId="0" borderId="0" xfId="2" applyFont="1" applyAlignment="1">
      <alignment vertical="center" shrinkToFit="1"/>
    </xf>
    <xf numFmtId="0" fontId="5" fillId="0" borderId="0" xfId="0" applyFont="1" applyAlignment="1">
      <alignment shrinkToFit="1"/>
    </xf>
    <xf numFmtId="0" fontId="5" fillId="0" borderId="0" xfId="2" applyFont="1" applyAlignment="1">
      <alignment horizontal="center" vertical="center"/>
    </xf>
    <xf numFmtId="0" fontId="11" fillId="0" borderId="16" xfId="0" applyFont="1" applyBorder="1" applyAlignment="1">
      <alignment vertical="top"/>
    </xf>
    <xf numFmtId="0" fontId="11" fillId="0" borderId="1" xfId="0" applyFont="1" applyBorder="1" applyAlignment="1">
      <alignment vertical="top"/>
    </xf>
    <xf numFmtId="0" fontId="11" fillId="0" borderId="17" xfId="0" applyFont="1" applyBorder="1" applyAlignment="1">
      <alignment vertical="top"/>
    </xf>
    <xf numFmtId="0" fontId="11" fillId="0" borderId="20" xfId="2" applyFont="1" applyBorder="1"/>
    <xf numFmtId="0" fontId="5" fillId="0" borderId="21" xfId="0" applyFont="1" applyBorder="1"/>
    <xf numFmtId="0" fontId="5" fillId="0" borderId="22" xfId="0" applyFont="1" applyBorder="1"/>
    <xf numFmtId="0" fontId="11" fillId="0" borderId="20" xfId="2"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11" fillId="0" borderId="23" xfId="2" applyFont="1" applyBorder="1" applyAlignment="1">
      <alignment horizontal="center" vertical="center"/>
    </xf>
    <xf numFmtId="0" fontId="5" fillId="0" borderId="28" xfId="0" applyFont="1" applyBorder="1" applyAlignment="1">
      <alignment horizontal="center" vertical="center"/>
    </xf>
    <xf numFmtId="0" fontId="11" fillId="0" borderId="18" xfId="2" applyFont="1" applyBorder="1" applyAlignment="1">
      <alignment horizontal="left" shrinkToFit="1"/>
    </xf>
    <xf numFmtId="0" fontId="11" fillId="0" borderId="17" xfId="2" applyFont="1" applyBorder="1" applyAlignment="1">
      <alignment horizontal="left" shrinkToFit="1"/>
    </xf>
    <xf numFmtId="0" fontId="11" fillId="0" borderId="23" xfId="2" applyFont="1" applyBorder="1" applyAlignment="1">
      <alignment horizontal="left" shrinkToFit="1"/>
    </xf>
    <xf numFmtId="0" fontId="11" fillId="0" borderId="22" xfId="2" applyFont="1" applyBorder="1" applyAlignment="1">
      <alignment horizontal="left" shrinkToFit="1"/>
    </xf>
    <xf numFmtId="0" fontId="11" fillId="0" borderId="30" xfId="2" applyFont="1" applyBorder="1" applyAlignment="1">
      <alignment horizontal="left" shrinkToFit="1"/>
    </xf>
    <xf numFmtId="0" fontId="11" fillId="0" borderId="13" xfId="2" applyFont="1" applyBorder="1" applyAlignment="1">
      <alignment horizontal="left" shrinkToFit="1"/>
    </xf>
    <xf numFmtId="0" fontId="5" fillId="0" borderId="23" xfId="0" applyFont="1" applyBorder="1" applyAlignment="1">
      <alignment horizontal="left" shrinkToFit="1"/>
    </xf>
    <xf numFmtId="0" fontId="5" fillId="0" borderId="22" xfId="0" applyFont="1" applyBorder="1" applyAlignment="1">
      <alignment horizontal="left" shrinkToFit="1"/>
    </xf>
    <xf numFmtId="0" fontId="11" fillId="0" borderId="14" xfId="2" applyFont="1" applyBorder="1" applyAlignment="1">
      <alignment horizontal="left" shrinkToFit="1"/>
    </xf>
    <xf numFmtId="0" fontId="11" fillId="0" borderId="48" xfId="2" applyFont="1" applyBorder="1" applyAlignment="1">
      <alignment horizontal="left" shrinkToFit="1"/>
    </xf>
    <xf numFmtId="0" fontId="11" fillId="0" borderId="30" xfId="2" applyFont="1" applyBorder="1" applyAlignment="1">
      <alignment horizontal="right" shrinkToFit="1"/>
    </xf>
    <xf numFmtId="0" fontId="11" fillId="0" borderId="13" xfId="2" applyFont="1" applyBorder="1" applyAlignment="1">
      <alignment horizontal="right" shrinkToFit="1"/>
    </xf>
    <xf numFmtId="0" fontId="11" fillId="0" borderId="11" xfId="2" applyFont="1" applyBorder="1" applyAlignment="1">
      <alignment horizontal="left" vertical="top" shrinkToFit="1"/>
    </xf>
    <xf numFmtId="0" fontId="11" fillId="0" borderId="12" xfId="2" applyFont="1" applyBorder="1" applyAlignment="1">
      <alignment horizontal="left" vertical="top" shrinkToFit="1"/>
    </xf>
    <xf numFmtId="0" fontId="11" fillId="0" borderId="13" xfId="2" applyFont="1" applyBorder="1" applyAlignment="1">
      <alignment horizontal="left" vertical="top" shrinkToFit="1"/>
    </xf>
    <xf numFmtId="0" fontId="29" fillId="0" borderId="0" xfId="6">
      <alignment vertical="center"/>
    </xf>
    <xf numFmtId="0" fontId="29" fillId="0" borderId="51" xfId="6" applyBorder="1">
      <alignment vertical="center"/>
    </xf>
    <xf numFmtId="0" fontId="29" fillId="0" borderId="26" xfId="6" applyBorder="1">
      <alignment vertical="center"/>
    </xf>
    <xf numFmtId="0" fontId="29" fillId="0" borderId="25" xfId="6" applyBorder="1">
      <alignment vertical="center"/>
    </xf>
    <xf numFmtId="0" fontId="29" fillId="0" borderId="49" xfId="6" applyBorder="1">
      <alignment vertical="center"/>
    </xf>
    <xf numFmtId="0" fontId="29" fillId="0" borderId="24" xfId="6" applyBorder="1">
      <alignment vertical="center"/>
    </xf>
    <xf numFmtId="0" fontId="30" fillId="0" borderId="0" xfId="6" applyFont="1" applyAlignment="1">
      <alignment horizontal="left" vertical="center" wrapText="1"/>
    </xf>
    <xf numFmtId="0" fontId="32" fillId="0" borderId="0" xfId="6" applyFont="1">
      <alignment vertical="center"/>
    </xf>
    <xf numFmtId="0" fontId="33" fillId="0" borderId="0" xfId="6" applyFont="1" applyAlignment="1">
      <alignment horizontal="center" vertical="center"/>
    </xf>
    <xf numFmtId="0" fontId="29" fillId="0" borderId="52" xfId="6" applyBorder="1">
      <alignment vertical="center"/>
    </xf>
    <xf numFmtId="0" fontId="29" fillId="0" borderId="3" xfId="6" applyBorder="1">
      <alignment vertical="center"/>
    </xf>
    <xf numFmtId="0" fontId="29" fillId="0" borderId="2" xfId="6" applyBorder="1">
      <alignment vertical="center"/>
    </xf>
  </cellXfs>
  <cellStyles count="7">
    <cellStyle name="桁区切り" xfId="1" builtinId="6"/>
    <cellStyle name="桁区切り 2" xfId="3" xr:uid="{4925AFCE-D6BF-4386-B0C6-94CD1C25AD73}"/>
    <cellStyle name="標準" xfId="0" builtinId="0"/>
    <cellStyle name="標準 2" xfId="5" xr:uid="{4B0A1D31-7F84-4178-A33F-C80ABFAD61D6}"/>
    <cellStyle name="標準 3" xfId="6" xr:uid="{C8BD8DBB-E442-46EF-BDAA-AF85FE7CEBFF}"/>
    <cellStyle name="標準_Book1" xfId="2" xr:uid="{0BAEA057-E0B3-4A0C-B22C-DA3933D57A5C}"/>
    <cellStyle name="標準_本工内訳09" xfId="4" xr:uid="{4C75E0F9-D14C-4012-B3B3-42370FF7AB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69850" cmpd="dbl">
          <a:solidFill>
            <a:schemeClr val="bg2">
              <a:lumMod val="75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D58D-D438-4350-96A9-869944626A9D}">
  <dimension ref="B4:L23"/>
  <sheetViews>
    <sheetView showGridLines="0" tabSelected="1" topLeftCell="A5" zoomScaleNormal="100" workbookViewId="0">
      <selection activeCell="C9" sqref="C9:K21"/>
    </sheetView>
  </sheetViews>
  <sheetFormatPr defaultRowHeight="18.75" x14ac:dyDescent="0.2"/>
  <cols>
    <col min="1" max="1" width="8.5" style="342" customWidth="1"/>
    <col min="2" max="12" width="8.796875" style="342"/>
    <col min="13" max="13" width="8.5" style="342" customWidth="1"/>
    <col min="14" max="16384" width="8.796875" style="342"/>
  </cols>
  <sheetData>
    <row r="4" spans="2:12" ht="19.5" thickBot="1" x14ac:dyDescent="0.25"/>
    <row r="5" spans="2:12" x14ac:dyDescent="0.2">
      <c r="B5" s="353"/>
      <c r="C5" s="352"/>
      <c r="D5" s="352"/>
      <c r="E5" s="352"/>
      <c r="F5" s="352"/>
      <c r="G5" s="352"/>
      <c r="H5" s="352"/>
      <c r="I5" s="352"/>
      <c r="J5" s="352"/>
      <c r="K5" s="352"/>
      <c r="L5" s="351"/>
    </row>
    <row r="6" spans="2:12" ht="18.75" customHeight="1" x14ac:dyDescent="0.2">
      <c r="B6" s="347"/>
      <c r="E6" s="350" t="s">
        <v>207</v>
      </c>
      <c r="F6" s="350"/>
      <c r="G6" s="350"/>
      <c r="H6" s="350"/>
      <c r="I6" s="350"/>
      <c r="L6" s="346"/>
    </row>
    <row r="7" spans="2:12" ht="18.75" customHeight="1" x14ac:dyDescent="0.2">
      <c r="B7" s="347"/>
      <c r="E7" s="350"/>
      <c r="F7" s="350"/>
      <c r="G7" s="350"/>
      <c r="H7" s="350"/>
      <c r="I7" s="350"/>
      <c r="L7" s="346"/>
    </row>
    <row r="8" spans="2:12" ht="18.75" customHeight="1" x14ac:dyDescent="0.2">
      <c r="B8" s="347"/>
      <c r="E8" s="349"/>
      <c r="F8" s="349"/>
      <c r="G8" s="349"/>
      <c r="H8" s="349"/>
      <c r="I8" s="349"/>
      <c r="L8" s="346"/>
    </row>
    <row r="9" spans="2:12" ht="18.75" customHeight="1" x14ac:dyDescent="0.2">
      <c r="B9" s="347"/>
      <c r="C9" s="348" t="s">
        <v>206</v>
      </c>
      <c r="D9" s="348"/>
      <c r="E9" s="348"/>
      <c r="F9" s="348"/>
      <c r="G9" s="348"/>
      <c r="H9" s="348"/>
      <c r="I9" s="348"/>
      <c r="J9" s="348"/>
      <c r="K9" s="348"/>
      <c r="L9" s="346"/>
    </row>
    <row r="10" spans="2:12" ht="18.75" customHeight="1" x14ac:dyDescent="0.2">
      <c r="B10" s="347"/>
      <c r="C10" s="348"/>
      <c r="D10" s="348"/>
      <c r="E10" s="348"/>
      <c r="F10" s="348"/>
      <c r="G10" s="348"/>
      <c r="H10" s="348"/>
      <c r="I10" s="348"/>
      <c r="J10" s="348"/>
      <c r="K10" s="348"/>
      <c r="L10" s="346"/>
    </row>
    <row r="11" spans="2:12" ht="18.75" customHeight="1" x14ac:dyDescent="0.2">
      <c r="B11" s="347"/>
      <c r="C11" s="348"/>
      <c r="D11" s="348"/>
      <c r="E11" s="348"/>
      <c r="F11" s="348"/>
      <c r="G11" s="348"/>
      <c r="H11" s="348"/>
      <c r="I11" s="348"/>
      <c r="J11" s="348"/>
      <c r="K11" s="348"/>
      <c r="L11" s="346"/>
    </row>
    <row r="12" spans="2:12" ht="18.75" customHeight="1" x14ac:dyDescent="0.2">
      <c r="B12" s="347"/>
      <c r="C12" s="348"/>
      <c r="D12" s="348"/>
      <c r="E12" s="348"/>
      <c r="F12" s="348"/>
      <c r="G12" s="348"/>
      <c r="H12" s="348"/>
      <c r="I12" s="348"/>
      <c r="J12" s="348"/>
      <c r="K12" s="348"/>
      <c r="L12" s="346"/>
    </row>
    <row r="13" spans="2:12" ht="18.75" customHeight="1" x14ac:dyDescent="0.2">
      <c r="B13" s="347"/>
      <c r="C13" s="348"/>
      <c r="D13" s="348"/>
      <c r="E13" s="348"/>
      <c r="F13" s="348"/>
      <c r="G13" s="348"/>
      <c r="H13" s="348"/>
      <c r="I13" s="348"/>
      <c r="J13" s="348"/>
      <c r="K13" s="348"/>
      <c r="L13" s="346"/>
    </row>
    <row r="14" spans="2:12" ht="18.75" customHeight="1" x14ac:dyDescent="0.2">
      <c r="B14" s="347"/>
      <c r="C14" s="348"/>
      <c r="D14" s="348"/>
      <c r="E14" s="348"/>
      <c r="F14" s="348"/>
      <c r="G14" s="348"/>
      <c r="H14" s="348"/>
      <c r="I14" s="348"/>
      <c r="J14" s="348"/>
      <c r="K14" s="348"/>
      <c r="L14" s="346"/>
    </row>
    <row r="15" spans="2:12" ht="18.75" customHeight="1" x14ac:dyDescent="0.2">
      <c r="B15" s="347"/>
      <c r="C15" s="348"/>
      <c r="D15" s="348"/>
      <c r="E15" s="348"/>
      <c r="F15" s="348"/>
      <c r="G15" s="348"/>
      <c r="H15" s="348"/>
      <c r="I15" s="348"/>
      <c r="J15" s="348"/>
      <c r="K15" s="348"/>
      <c r="L15" s="346"/>
    </row>
    <row r="16" spans="2:12" ht="18.75" customHeight="1" x14ac:dyDescent="0.2">
      <c r="B16" s="347"/>
      <c r="C16" s="348"/>
      <c r="D16" s="348"/>
      <c r="E16" s="348"/>
      <c r="F16" s="348"/>
      <c r="G16" s="348"/>
      <c r="H16" s="348"/>
      <c r="I16" s="348"/>
      <c r="J16" s="348"/>
      <c r="K16" s="348"/>
      <c r="L16" s="346"/>
    </row>
    <row r="17" spans="2:12" ht="18.75" customHeight="1" x14ac:dyDescent="0.2">
      <c r="B17" s="347"/>
      <c r="C17" s="348"/>
      <c r="D17" s="348"/>
      <c r="E17" s="348"/>
      <c r="F17" s="348"/>
      <c r="G17" s="348"/>
      <c r="H17" s="348"/>
      <c r="I17" s="348"/>
      <c r="J17" s="348"/>
      <c r="K17" s="348"/>
      <c r="L17" s="346"/>
    </row>
    <row r="18" spans="2:12" ht="18.75" customHeight="1" x14ac:dyDescent="0.2">
      <c r="B18" s="347"/>
      <c r="C18" s="348"/>
      <c r="D18" s="348"/>
      <c r="E18" s="348"/>
      <c r="F18" s="348"/>
      <c r="G18" s="348"/>
      <c r="H18" s="348"/>
      <c r="I18" s="348"/>
      <c r="J18" s="348"/>
      <c r="K18" s="348"/>
      <c r="L18" s="346"/>
    </row>
    <row r="19" spans="2:12" ht="18.75" customHeight="1" x14ac:dyDescent="0.2">
      <c r="B19" s="347"/>
      <c r="C19" s="348"/>
      <c r="D19" s="348"/>
      <c r="E19" s="348"/>
      <c r="F19" s="348"/>
      <c r="G19" s="348"/>
      <c r="H19" s="348"/>
      <c r="I19" s="348"/>
      <c r="J19" s="348"/>
      <c r="K19" s="348"/>
      <c r="L19" s="346"/>
    </row>
    <row r="20" spans="2:12" ht="18.75" customHeight="1" x14ac:dyDescent="0.2">
      <c r="B20" s="347"/>
      <c r="C20" s="348"/>
      <c r="D20" s="348"/>
      <c r="E20" s="348"/>
      <c r="F20" s="348"/>
      <c r="G20" s="348"/>
      <c r="H20" s="348"/>
      <c r="I20" s="348"/>
      <c r="J20" s="348"/>
      <c r="K20" s="348"/>
      <c r="L20" s="346"/>
    </row>
    <row r="21" spans="2:12" x14ac:dyDescent="0.2">
      <c r="B21" s="347"/>
      <c r="C21" s="348"/>
      <c r="D21" s="348"/>
      <c r="E21" s="348"/>
      <c r="F21" s="348"/>
      <c r="G21" s="348"/>
      <c r="H21" s="348"/>
      <c r="I21" s="348"/>
      <c r="J21" s="348"/>
      <c r="K21" s="348"/>
      <c r="L21" s="346"/>
    </row>
    <row r="22" spans="2:12" x14ac:dyDescent="0.2">
      <c r="B22" s="347"/>
      <c r="L22" s="346"/>
    </row>
    <row r="23" spans="2:12" ht="19.5" thickBot="1" x14ac:dyDescent="0.25">
      <c r="B23" s="345"/>
      <c r="C23" s="344"/>
      <c r="D23" s="344"/>
      <c r="E23" s="344"/>
      <c r="F23" s="344"/>
      <c r="G23" s="344"/>
      <c r="H23" s="344"/>
      <c r="I23" s="344"/>
      <c r="J23" s="344"/>
      <c r="K23" s="344"/>
      <c r="L23" s="343"/>
    </row>
  </sheetData>
  <mergeCells count="2">
    <mergeCell ref="E6:I7"/>
    <mergeCell ref="C9:K21"/>
  </mergeCells>
  <phoneticPr fontId="6"/>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3A06-8204-4EDF-A431-0FDE5A3A497B}">
  <dimension ref="A1:M35"/>
  <sheetViews>
    <sheetView view="pageBreakPreview" zoomScaleNormal="80" zoomScaleSheetLayoutView="100" workbookViewId="0">
      <selection activeCell="J39" sqref="J39"/>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62</v>
      </c>
      <c r="G2" s="311"/>
      <c r="H2" s="311"/>
      <c r="I2" s="311"/>
      <c r="J2" s="74"/>
      <c r="K2" s="312" t="s">
        <v>4</v>
      </c>
      <c r="L2" s="312"/>
    </row>
    <row r="3" spans="1:13" ht="18.75" x14ac:dyDescent="0.2">
      <c r="A3" s="66"/>
      <c r="B3" s="66" t="s">
        <v>5</v>
      </c>
      <c r="C3" s="67"/>
      <c r="D3" s="68" t="s">
        <v>1</v>
      </c>
      <c r="E3" s="69"/>
      <c r="F3" s="310"/>
      <c r="G3" s="311"/>
      <c r="H3" s="311"/>
      <c r="I3" s="311"/>
      <c r="J3" s="75"/>
      <c r="K3" s="312"/>
      <c r="L3" s="312"/>
    </row>
    <row r="4" spans="1:13" ht="14.25" thickBot="1" x14ac:dyDescent="0.2">
      <c r="A4" s="76" t="s">
        <v>6</v>
      </c>
      <c r="B4" s="66" t="s">
        <v>7</v>
      </c>
      <c r="C4" s="67"/>
      <c r="D4" s="68" t="s">
        <v>3</v>
      </c>
      <c r="E4" s="69"/>
      <c r="F4" s="69"/>
      <c r="K4" s="77" t="s">
        <v>8</v>
      </c>
      <c r="L4" s="182">
        <v>5</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15">
      <c r="A7" s="90"/>
      <c r="B7" s="91"/>
      <c r="C7" s="92"/>
      <c r="D7" s="337"/>
      <c r="E7" s="338"/>
      <c r="F7" s="93"/>
      <c r="G7" s="94"/>
      <c r="H7" s="95"/>
      <c r="I7" s="96"/>
      <c r="J7" s="94"/>
      <c r="K7" s="94"/>
      <c r="L7" s="94"/>
      <c r="M7" s="97"/>
    </row>
    <row r="8" spans="1:13" x14ac:dyDescent="0.15">
      <c r="A8" s="313" t="s">
        <v>33</v>
      </c>
      <c r="B8" s="314"/>
      <c r="C8" s="315"/>
      <c r="D8" s="327" t="s">
        <v>60</v>
      </c>
      <c r="E8" s="328"/>
      <c r="F8" s="98" t="s">
        <v>23</v>
      </c>
      <c r="G8" s="99">
        <v>1</v>
      </c>
      <c r="H8" s="100"/>
      <c r="I8" s="101"/>
      <c r="J8" s="102"/>
      <c r="K8" s="102"/>
      <c r="L8" s="102"/>
      <c r="M8" s="103"/>
    </row>
    <row r="9" spans="1:13" ht="17.25" x14ac:dyDescent="0.2">
      <c r="A9" s="316"/>
      <c r="B9" s="317"/>
      <c r="C9" s="318"/>
      <c r="D9" s="329"/>
      <c r="E9" s="330"/>
      <c r="F9" s="93"/>
      <c r="G9" s="117" t="s">
        <v>49</v>
      </c>
      <c r="H9" s="118" t="s">
        <v>53</v>
      </c>
      <c r="I9" s="96"/>
      <c r="J9" s="94"/>
      <c r="K9" s="94"/>
      <c r="L9" s="94"/>
      <c r="M9" s="97"/>
    </row>
    <row r="10" spans="1:13" ht="17.25" x14ac:dyDescent="0.2">
      <c r="A10" s="307" t="s">
        <v>47</v>
      </c>
      <c r="B10" s="308"/>
      <c r="C10" s="309"/>
      <c r="D10" s="327" t="s">
        <v>50</v>
      </c>
      <c r="E10" s="328"/>
      <c r="F10" s="98" t="s">
        <v>52</v>
      </c>
      <c r="G10" s="102">
        <v>0.84</v>
      </c>
      <c r="H10" s="101"/>
      <c r="I10" s="101"/>
      <c r="J10" s="102"/>
      <c r="K10" s="102"/>
      <c r="L10" s="102"/>
      <c r="M10" s="103"/>
    </row>
    <row r="11" spans="1:13" ht="17.25" x14ac:dyDescent="0.2">
      <c r="A11" s="316"/>
      <c r="B11" s="317"/>
      <c r="C11" s="318"/>
      <c r="D11" s="333"/>
      <c r="E11" s="334"/>
      <c r="F11" s="93"/>
      <c r="G11" s="94"/>
      <c r="H11" s="118" t="s">
        <v>53</v>
      </c>
      <c r="I11" s="96"/>
      <c r="J11" s="94"/>
      <c r="K11" s="94"/>
      <c r="L11" s="94"/>
      <c r="M11" s="97"/>
    </row>
    <row r="12" spans="1:13" ht="17.25" x14ac:dyDescent="0.2">
      <c r="A12" s="307" t="s">
        <v>48</v>
      </c>
      <c r="B12" s="308"/>
      <c r="C12" s="309"/>
      <c r="D12" s="327" t="s">
        <v>51</v>
      </c>
      <c r="E12" s="328"/>
      <c r="F12" s="104" t="s">
        <v>48</v>
      </c>
      <c r="G12" s="119">
        <v>2.29</v>
      </c>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c r="B14" s="308"/>
      <c r="C14" s="309"/>
      <c r="D14" s="327"/>
      <c r="E14" s="328"/>
      <c r="F14" s="104"/>
      <c r="G14" s="105"/>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104"/>
      <c r="G16" s="105"/>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c r="B18" s="308"/>
      <c r="C18" s="309"/>
      <c r="D18" s="327"/>
      <c r="E18" s="328"/>
      <c r="F18" s="104"/>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104"/>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6">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3A421-384E-419D-BDB6-16FBC2CC13E6}">
  <dimension ref="A1:M35"/>
  <sheetViews>
    <sheetView view="pageBreakPreview" zoomScaleNormal="80" zoomScaleSheetLayoutView="100" workbookViewId="0">
      <selection activeCell="M15" sqref="M15"/>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63</v>
      </c>
      <c r="G2" s="311"/>
      <c r="H2" s="311"/>
      <c r="I2" s="311"/>
      <c r="J2" s="74"/>
      <c r="K2" s="312" t="s">
        <v>4</v>
      </c>
      <c r="L2" s="312"/>
    </row>
    <row r="3" spans="1:13" ht="18.75" x14ac:dyDescent="0.2">
      <c r="A3" s="66"/>
      <c r="B3" s="66" t="s">
        <v>5</v>
      </c>
      <c r="C3" s="67"/>
      <c r="D3" s="68" t="s">
        <v>1</v>
      </c>
      <c r="E3" s="69"/>
      <c r="F3" s="310"/>
      <c r="G3" s="311"/>
      <c r="H3" s="311"/>
      <c r="I3" s="311"/>
      <c r="J3" s="75"/>
      <c r="K3" s="312"/>
      <c r="L3" s="312"/>
    </row>
    <row r="4" spans="1:13" ht="14.25" thickBot="1" x14ac:dyDescent="0.2">
      <c r="A4" s="76" t="s">
        <v>6</v>
      </c>
      <c r="B4" s="66" t="s">
        <v>7</v>
      </c>
      <c r="C4" s="67"/>
      <c r="D4" s="68" t="s">
        <v>3</v>
      </c>
      <c r="E4" s="69"/>
      <c r="F4" s="69"/>
      <c r="K4" s="77" t="s">
        <v>8</v>
      </c>
      <c r="L4" s="182">
        <v>6</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39"/>
      <c r="B7" s="340"/>
      <c r="C7" s="341"/>
      <c r="D7" s="337"/>
      <c r="E7" s="338"/>
      <c r="F7" s="93"/>
      <c r="G7" s="94"/>
      <c r="H7" s="95"/>
      <c r="I7" s="96"/>
      <c r="J7" s="94"/>
      <c r="K7" s="94"/>
      <c r="L7" s="94"/>
      <c r="M7" s="97"/>
    </row>
    <row r="8" spans="1:13" ht="17.25" x14ac:dyDescent="0.2">
      <c r="A8" s="307" t="s">
        <v>26</v>
      </c>
      <c r="B8" s="308"/>
      <c r="C8" s="309"/>
      <c r="D8" s="327" t="s">
        <v>27</v>
      </c>
      <c r="E8" s="328"/>
      <c r="F8" s="104" t="s">
        <v>28</v>
      </c>
      <c r="G8" s="105">
        <v>1</v>
      </c>
      <c r="H8" s="100"/>
      <c r="I8" s="101"/>
      <c r="J8" s="102"/>
      <c r="K8" s="102"/>
      <c r="L8" s="102"/>
      <c r="M8" s="103"/>
    </row>
    <row r="9" spans="1:13" ht="17.25" x14ac:dyDescent="0.2">
      <c r="A9" s="316"/>
      <c r="B9" s="317"/>
      <c r="C9" s="318"/>
      <c r="D9" s="329"/>
      <c r="E9" s="330"/>
      <c r="F9" s="93"/>
      <c r="G9" s="117"/>
      <c r="H9" s="118" t="s">
        <v>54</v>
      </c>
      <c r="I9" s="96"/>
      <c r="J9" s="94"/>
      <c r="K9" s="94"/>
      <c r="L9" s="94"/>
      <c r="M9" s="97"/>
    </row>
    <row r="10" spans="1:13" ht="17.25" x14ac:dyDescent="0.2">
      <c r="A10" s="307" t="s">
        <v>48</v>
      </c>
      <c r="B10" s="308"/>
      <c r="C10" s="309"/>
      <c r="D10" s="327"/>
      <c r="E10" s="328"/>
      <c r="F10" s="98" t="s">
        <v>48</v>
      </c>
      <c r="G10" s="102">
        <v>0.22</v>
      </c>
      <c r="H10" s="101"/>
      <c r="I10" s="101"/>
      <c r="J10" s="102"/>
      <c r="K10" s="102"/>
      <c r="L10" s="102"/>
      <c r="M10" s="103"/>
    </row>
    <row r="11" spans="1:13" ht="17.25" x14ac:dyDescent="0.2">
      <c r="A11" s="316"/>
      <c r="B11" s="317"/>
      <c r="C11" s="318"/>
      <c r="D11" s="333"/>
      <c r="E11" s="334"/>
      <c r="F11" s="93"/>
      <c r="G11" s="94"/>
      <c r="H11" s="96"/>
      <c r="I11" s="96"/>
      <c r="J11" s="94"/>
      <c r="K11" s="94"/>
      <c r="L11" s="94"/>
      <c r="M11" s="97"/>
    </row>
    <row r="12" spans="1:13" ht="17.25" x14ac:dyDescent="0.2">
      <c r="A12" s="307"/>
      <c r="B12" s="308"/>
      <c r="C12" s="309"/>
      <c r="D12" s="327"/>
      <c r="E12" s="328"/>
      <c r="F12" s="104"/>
      <c r="G12" s="119"/>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c r="B14" s="308"/>
      <c r="C14" s="309"/>
      <c r="D14" s="327"/>
      <c r="E14" s="328"/>
      <c r="F14" s="104"/>
      <c r="G14" s="105"/>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104"/>
      <c r="G16" s="105"/>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c r="B18" s="308"/>
      <c r="C18" s="309"/>
      <c r="D18" s="327"/>
      <c r="E18" s="328"/>
      <c r="F18" s="104"/>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104"/>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E640D-A500-4F02-981B-FA4EEF2D9E1B}">
  <dimension ref="A1:M35"/>
  <sheetViews>
    <sheetView view="pageBreakPreview" zoomScaleNormal="80" zoomScaleSheetLayoutView="100" workbookViewId="0">
      <selection activeCell="O16" sqref="O16"/>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64</v>
      </c>
      <c r="G2" s="311"/>
      <c r="H2" s="311"/>
      <c r="I2" s="311"/>
      <c r="J2" s="74"/>
      <c r="K2" s="312" t="s">
        <v>4</v>
      </c>
      <c r="L2" s="312"/>
    </row>
    <row r="3" spans="1:13" ht="18.75" x14ac:dyDescent="0.2">
      <c r="A3" s="66"/>
      <c r="B3" s="66" t="s">
        <v>5</v>
      </c>
      <c r="C3" s="67"/>
      <c r="D3" s="68" t="s">
        <v>1</v>
      </c>
      <c r="E3" s="69"/>
      <c r="F3" s="310" t="s">
        <v>22</v>
      </c>
      <c r="G3" s="311"/>
      <c r="H3" s="311"/>
      <c r="I3" s="311"/>
      <c r="J3" s="75"/>
      <c r="K3" s="312"/>
      <c r="L3" s="312"/>
    </row>
    <row r="4" spans="1:13" ht="14.25" thickBot="1" x14ac:dyDescent="0.2">
      <c r="A4" s="76" t="s">
        <v>6</v>
      </c>
      <c r="B4" s="66" t="s">
        <v>7</v>
      </c>
      <c r="C4" s="67"/>
      <c r="D4" s="68" t="s">
        <v>3</v>
      </c>
      <c r="E4" s="69"/>
      <c r="F4" s="69"/>
      <c r="K4" s="77" t="s">
        <v>8</v>
      </c>
      <c r="L4" s="182">
        <v>7</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39"/>
      <c r="B7" s="340"/>
      <c r="C7" s="341"/>
      <c r="D7" s="331" t="s">
        <v>57</v>
      </c>
      <c r="E7" s="332"/>
      <c r="F7" s="93"/>
      <c r="G7" s="94"/>
      <c r="H7" s="95"/>
      <c r="I7" s="96"/>
      <c r="J7" s="94"/>
      <c r="K7" s="94"/>
      <c r="L7" s="94"/>
      <c r="M7" s="97"/>
    </row>
    <row r="8" spans="1:13" x14ac:dyDescent="0.15">
      <c r="A8" s="313" t="s">
        <v>56</v>
      </c>
      <c r="B8" s="314"/>
      <c r="C8" s="315"/>
      <c r="D8" s="327" t="s">
        <v>58</v>
      </c>
      <c r="E8" s="328"/>
      <c r="F8" s="104" t="s">
        <v>61</v>
      </c>
      <c r="G8" s="105">
        <v>1</v>
      </c>
      <c r="H8" s="100"/>
      <c r="I8" s="101"/>
      <c r="J8" s="102"/>
      <c r="K8" s="102"/>
      <c r="L8" s="102"/>
      <c r="M8" s="103"/>
    </row>
    <row r="9" spans="1:13" ht="17.25" x14ac:dyDescent="0.2">
      <c r="A9" s="316"/>
      <c r="B9" s="317"/>
      <c r="C9" s="318"/>
      <c r="D9" s="329"/>
      <c r="E9" s="330"/>
      <c r="F9" s="93"/>
      <c r="G9" s="117"/>
      <c r="H9" s="118"/>
      <c r="I9" s="96"/>
      <c r="J9" s="94"/>
      <c r="K9" s="94"/>
      <c r="L9" s="94"/>
      <c r="M9" s="97"/>
    </row>
    <row r="10" spans="1:13" ht="17.25" x14ac:dyDescent="0.2">
      <c r="A10" s="307"/>
      <c r="B10" s="308"/>
      <c r="C10" s="309"/>
      <c r="D10" s="327"/>
      <c r="E10" s="328"/>
      <c r="F10" s="98"/>
      <c r="G10" s="120"/>
      <c r="H10" s="101"/>
      <c r="I10" s="101"/>
      <c r="J10" s="102"/>
      <c r="K10" s="102"/>
      <c r="L10" s="102"/>
      <c r="M10" s="103"/>
    </row>
    <row r="11" spans="1:13" ht="17.25" x14ac:dyDescent="0.2">
      <c r="A11" s="316"/>
      <c r="B11" s="317"/>
      <c r="C11" s="318"/>
      <c r="D11" s="333"/>
      <c r="E11" s="334"/>
      <c r="F11" s="93"/>
      <c r="G11" s="94"/>
      <c r="H11" s="118"/>
      <c r="I11" s="96"/>
      <c r="J11" s="94"/>
      <c r="K11" s="94"/>
      <c r="L11" s="94"/>
      <c r="M11" s="97"/>
    </row>
    <row r="12" spans="1:13" ht="17.25" x14ac:dyDescent="0.2">
      <c r="A12" s="307"/>
      <c r="B12" s="308"/>
      <c r="C12" s="309"/>
      <c r="D12" s="327"/>
      <c r="E12" s="328"/>
      <c r="F12" s="104"/>
      <c r="G12" s="120"/>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c r="B14" s="308"/>
      <c r="C14" s="309"/>
      <c r="D14" s="327"/>
      <c r="E14" s="328"/>
      <c r="F14" s="104"/>
      <c r="G14" s="105"/>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104"/>
      <c r="G16" s="105"/>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c r="B18" s="308"/>
      <c r="C18" s="309"/>
      <c r="D18" s="327"/>
      <c r="E18" s="328"/>
      <c r="F18" s="104"/>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104"/>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BB43C-CAD7-4192-9ECF-D562B424CCD0}">
  <dimension ref="A1:M35"/>
  <sheetViews>
    <sheetView view="pageBreakPreview" zoomScaleNormal="80" zoomScaleSheetLayoutView="100" workbookViewId="0">
      <selection activeCell="P33" sqref="P33"/>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72</v>
      </c>
      <c r="G2" s="311"/>
      <c r="H2" s="311"/>
      <c r="I2" s="311"/>
      <c r="J2" s="74"/>
      <c r="K2" s="312" t="s">
        <v>4</v>
      </c>
      <c r="L2" s="312"/>
    </row>
    <row r="3" spans="1:13" ht="18.75" x14ac:dyDescent="0.2">
      <c r="A3" s="66"/>
      <c r="B3" s="66" t="s">
        <v>5</v>
      </c>
      <c r="C3" s="67"/>
      <c r="D3" s="68" t="s">
        <v>1</v>
      </c>
      <c r="E3" s="69"/>
      <c r="F3" s="310" t="s">
        <v>74</v>
      </c>
      <c r="G3" s="311"/>
      <c r="H3" s="311"/>
      <c r="I3" s="311"/>
      <c r="J3" s="75"/>
      <c r="K3" s="312"/>
      <c r="L3" s="312"/>
    </row>
    <row r="4" spans="1:13" ht="14.25" thickBot="1" x14ac:dyDescent="0.2">
      <c r="A4" s="76" t="s">
        <v>6</v>
      </c>
      <c r="B4" s="66" t="s">
        <v>7</v>
      </c>
      <c r="C4" s="67"/>
      <c r="D4" s="68" t="s">
        <v>3</v>
      </c>
      <c r="E4" s="69"/>
      <c r="F4" s="69"/>
      <c r="K4" s="77" t="s">
        <v>8</v>
      </c>
      <c r="L4" s="182">
        <v>8</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39"/>
      <c r="B7" s="340"/>
      <c r="C7" s="341"/>
      <c r="D7" s="331"/>
      <c r="E7" s="332"/>
      <c r="F7" s="93"/>
      <c r="G7" s="94"/>
      <c r="H7" s="95"/>
      <c r="I7" s="96"/>
      <c r="J7" s="94"/>
      <c r="K7" s="94"/>
      <c r="L7" s="94"/>
      <c r="M7" s="97"/>
    </row>
    <row r="8" spans="1:13" x14ac:dyDescent="0.15">
      <c r="A8" s="313" t="s">
        <v>75</v>
      </c>
      <c r="B8" s="314"/>
      <c r="C8" s="315"/>
      <c r="D8" s="327" t="s">
        <v>76</v>
      </c>
      <c r="E8" s="328"/>
      <c r="F8" s="104" t="s">
        <v>61</v>
      </c>
      <c r="G8" s="105">
        <v>1</v>
      </c>
      <c r="H8" s="100"/>
      <c r="I8" s="101"/>
      <c r="J8" s="102"/>
      <c r="K8" s="102"/>
      <c r="L8" s="102"/>
      <c r="M8" s="103"/>
    </row>
    <row r="9" spans="1:13" ht="17.25" x14ac:dyDescent="0.2">
      <c r="A9" s="316"/>
      <c r="B9" s="317"/>
      <c r="C9" s="318"/>
      <c r="D9" s="329"/>
      <c r="E9" s="330"/>
      <c r="F9" s="93"/>
      <c r="G9" s="117"/>
      <c r="H9" s="118" t="s">
        <v>65</v>
      </c>
      <c r="I9" s="96"/>
      <c r="J9" s="94"/>
      <c r="K9" s="94"/>
      <c r="L9" s="94"/>
      <c r="M9" s="97"/>
    </row>
    <row r="10" spans="1:13" ht="17.25" x14ac:dyDescent="0.2">
      <c r="A10" s="307" t="s">
        <v>77</v>
      </c>
      <c r="B10" s="308"/>
      <c r="C10" s="309"/>
      <c r="D10" s="327" t="s">
        <v>78</v>
      </c>
      <c r="E10" s="328"/>
      <c r="F10" s="98" t="s">
        <v>48</v>
      </c>
      <c r="G10" s="120">
        <v>6.7000000000000004E-2</v>
      </c>
      <c r="H10" s="101"/>
      <c r="I10" s="101"/>
      <c r="J10" s="102"/>
      <c r="K10" s="102"/>
      <c r="L10" s="102"/>
      <c r="M10" s="103"/>
    </row>
    <row r="11" spans="1:13" ht="17.25" x14ac:dyDescent="0.2">
      <c r="A11" s="316"/>
      <c r="B11" s="317"/>
      <c r="C11" s="318"/>
      <c r="D11" s="333"/>
      <c r="E11" s="334"/>
      <c r="F11" s="93"/>
      <c r="G11" s="94"/>
      <c r="H11" s="118"/>
      <c r="I11" s="96"/>
      <c r="J11" s="94"/>
      <c r="K11" s="94"/>
      <c r="L11" s="94"/>
      <c r="M11" s="97"/>
    </row>
    <row r="12" spans="1:13" ht="17.25" x14ac:dyDescent="0.2">
      <c r="A12" s="307"/>
      <c r="B12" s="308"/>
      <c r="C12" s="309"/>
      <c r="D12" s="327"/>
      <c r="E12" s="328"/>
      <c r="F12" s="104"/>
      <c r="G12" s="120"/>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c r="B14" s="308"/>
      <c r="C14" s="309"/>
      <c r="D14" s="327"/>
      <c r="E14" s="328"/>
      <c r="F14" s="104"/>
      <c r="G14" s="105"/>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104"/>
      <c r="G16" s="105"/>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c r="B18" s="308"/>
      <c r="C18" s="309"/>
      <c r="D18" s="327"/>
      <c r="E18" s="328"/>
      <c r="F18" s="104"/>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104"/>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3983E-83AB-4EBA-9718-AD23CF8B8998}">
  <dimension ref="A1:M35"/>
  <sheetViews>
    <sheetView view="pageBreakPreview" zoomScaleNormal="80" zoomScaleSheetLayoutView="100" workbookViewId="0">
      <selection activeCell="I15" sqref="I15"/>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83</v>
      </c>
      <c r="G2" s="311"/>
      <c r="H2" s="311"/>
      <c r="I2" s="311"/>
      <c r="J2" s="74"/>
      <c r="K2" s="312" t="s">
        <v>4</v>
      </c>
      <c r="L2" s="312"/>
    </row>
    <row r="3" spans="1:13" ht="18.75" x14ac:dyDescent="0.2">
      <c r="A3" s="66"/>
      <c r="B3" s="66" t="s">
        <v>5</v>
      </c>
      <c r="C3" s="67"/>
      <c r="D3" s="68" t="s">
        <v>1</v>
      </c>
      <c r="E3" s="69"/>
      <c r="F3" s="310" t="s">
        <v>84</v>
      </c>
      <c r="G3" s="311"/>
      <c r="H3" s="311"/>
      <c r="I3" s="311"/>
      <c r="J3" s="75"/>
      <c r="K3" s="312"/>
      <c r="L3" s="312"/>
    </row>
    <row r="4" spans="1:13" ht="14.25" thickBot="1" x14ac:dyDescent="0.2">
      <c r="A4" s="76" t="s">
        <v>6</v>
      </c>
      <c r="B4" s="66" t="s">
        <v>7</v>
      </c>
      <c r="C4" s="67"/>
      <c r="D4" s="68" t="s">
        <v>3</v>
      </c>
      <c r="E4" s="69"/>
      <c r="F4" s="69"/>
      <c r="K4" s="77" t="s">
        <v>8</v>
      </c>
      <c r="L4" s="182">
        <v>9</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customHeight="1" thickTop="1" x14ac:dyDescent="0.15">
      <c r="A7" s="339"/>
      <c r="B7" s="340"/>
      <c r="C7" s="341"/>
      <c r="D7" s="331"/>
      <c r="E7" s="332"/>
      <c r="F7" s="93"/>
      <c r="G7" s="94"/>
      <c r="H7" s="95"/>
      <c r="I7" s="96"/>
      <c r="J7" s="94"/>
      <c r="K7" s="94"/>
      <c r="L7" s="94"/>
      <c r="M7" s="97"/>
    </row>
    <row r="8" spans="1:13" x14ac:dyDescent="0.15">
      <c r="A8" s="313" t="s">
        <v>85</v>
      </c>
      <c r="B8" s="314"/>
      <c r="C8" s="315"/>
      <c r="D8" s="327" t="s">
        <v>86</v>
      </c>
      <c r="E8" s="328"/>
      <c r="F8" s="104" t="s">
        <v>61</v>
      </c>
      <c r="G8" s="105">
        <v>1</v>
      </c>
      <c r="H8" s="100"/>
      <c r="I8" s="101"/>
      <c r="J8" s="102"/>
      <c r="K8" s="102"/>
      <c r="L8" s="102"/>
      <c r="M8" s="103"/>
    </row>
    <row r="9" spans="1:13" ht="17.25" x14ac:dyDescent="0.2">
      <c r="A9" s="316"/>
      <c r="B9" s="317"/>
      <c r="C9" s="318"/>
      <c r="D9" s="329"/>
      <c r="E9" s="330"/>
      <c r="F9" s="93"/>
      <c r="G9" s="117"/>
      <c r="H9" s="118" t="s">
        <v>87</v>
      </c>
      <c r="I9" s="96"/>
      <c r="J9" s="94"/>
      <c r="K9" s="94"/>
      <c r="L9" s="94"/>
      <c r="M9" s="97"/>
    </row>
    <row r="10" spans="1:13" ht="17.25" x14ac:dyDescent="0.2">
      <c r="A10" s="307" t="s">
        <v>88</v>
      </c>
      <c r="B10" s="308"/>
      <c r="C10" s="309"/>
      <c r="D10" s="327"/>
      <c r="E10" s="328"/>
      <c r="F10" s="98" t="s">
        <v>48</v>
      </c>
      <c r="G10" s="120">
        <v>0.13200000000000001</v>
      </c>
      <c r="H10" s="101"/>
      <c r="I10" s="101"/>
      <c r="J10" s="102"/>
      <c r="K10" s="102"/>
      <c r="L10" s="102"/>
      <c r="M10" s="103"/>
    </row>
    <row r="11" spans="1:13" ht="17.25" x14ac:dyDescent="0.2">
      <c r="A11" s="316"/>
      <c r="B11" s="317"/>
      <c r="C11" s="318"/>
      <c r="D11" s="333"/>
      <c r="E11" s="334"/>
      <c r="F11" s="93"/>
      <c r="G11" s="94"/>
      <c r="H11" s="118"/>
      <c r="I11" s="96"/>
      <c r="J11" s="94"/>
      <c r="K11" s="94"/>
      <c r="L11" s="94"/>
      <c r="M11" s="97"/>
    </row>
    <row r="12" spans="1:13" ht="17.25" x14ac:dyDescent="0.2">
      <c r="A12" s="307"/>
      <c r="B12" s="308"/>
      <c r="C12" s="309"/>
      <c r="D12" s="327"/>
      <c r="E12" s="328"/>
      <c r="F12" s="104"/>
      <c r="G12" s="120"/>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c r="B14" s="308"/>
      <c r="C14" s="309"/>
      <c r="D14" s="327"/>
      <c r="E14" s="328"/>
      <c r="F14" s="104"/>
      <c r="G14" s="105"/>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104"/>
      <c r="G16" s="105"/>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c r="B18" s="308"/>
      <c r="C18" s="309"/>
      <c r="D18" s="327"/>
      <c r="E18" s="328"/>
      <c r="F18" s="104"/>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104"/>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A8:C8"/>
    <mergeCell ref="D8:E8"/>
    <mergeCell ref="F2:I2"/>
    <mergeCell ref="K2:L3"/>
    <mergeCell ref="F3:I3"/>
    <mergeCell ref="A7:C7"/>
    <mergeCell ref="D7:E7"/>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AE0F-5B76-4683-8360-AEB246376BC7}">
  <sheetPr syncVertical="1" syncRef="A1" codeName="Sheet1">
    <pageSetUpPr fitToPage="1"/>
  </sheetPr>
  <dimension ref="A1:Y34"/>
  <sheetViews>
    <sheetView showGridLines="0" view="pageBreakPreview" zoomScale="85" zoomScaleNormal="75" zoomScaleSheetLayoutView="85" workbookViewId="0">
      <selection activeCell="W9" sqref="W9:W10"/>
    </sheetView>
  </sheetViews>
  <sheetFormatPr defaultColWidth="10.69921875" defaultRowHeight="17.25" x14ac:dyDescent="0.2"/>
  <cols>
    <col min="1" max="1" width="1.69921875" style="128" customWidth="1"/>
    <col min="2" max="3" width="8.69921875" style="128" customWidth="1"/>
    <col min="4" max="4" width="4.69921875" style="128" customWidth="1"/>
    <col min="5" max="5" width="5.69921875" style="128" customWidth="1"/>
    <col min="6" max="6" width="6.69921875" style="128" customWidth="1"/>
    <col min="7" max="7" width="16.69921875" style="128" customWidth="1"/>
    <col min="8" max="8" width="5.69921875" style="128" customWidth="1"/>
    <col min="9" max="9" width="4.69921875" style="128" customWidth="1"/>
    <col min="10" max="12" width="3.69921875" style="128" customWidth="1"/>
    <col min="13" max="13" width="2.69921875" style="128" customWidth="1"/>
    <col min="14" max="14" width="3.69921875" style="128" customWidth="1"/>
    <col min="15" max="15" width="2.69921875" style="128" customWidth="1"/>
    <col min="16" max="16" width="3.69921875" style="128" customWidth="1"/>
    <col min="17" max="17" width="4.69921875" style="128" customWidth="1"/>
    <col min="18" max="18" width="3.69921875" style="128" customWidth="1"/>
    <col min="19" max="19" width="2.69921875" style="128" customWidth="1"/>
    <col min="20" max="20" width="7.69921875" style="128" customWidth="1"/>
    <col min="21" max="21" width="3.69921875" style="128" customWidth="1"/>
    <col min="22" max="22" width="8.69921875" style="128" customWidth="1"/>
    <col min="23" max="23" width="10.69921875" style="128"/>
    <col min="24" max="24" width="14.69921875" style="128" customWidth="1"/>
    <col min="25" max="26" width="6.69921875" style="128" customWidth="1"/>
    <col min="27" max="27" width="8.69921875" style="128" customWidth="1"/>
    <col min="28" max="28" width="14.69921875" style="128" customWidth="1"/>
    <col min="29" max="29" width="6.69921875" style="128" customWidth="1"/>
    <col min="30" max="30" width="14.69921875" style="128" customWidth="1"/>
    <col min="31" max="31" width="24.69921875" style="128" customWidth="1"/>
    <col min="32" max="32" width="10.69921875" style="128"/>
    <col min="33" max="33" width="24.69921875" style="128" customWidth="1"/>
    <col min="34" max="255" width="10.69921875" style="128"/>
    <col min="256" max="257" width="1.69921875" style="128" customWidth="1"/>
    <col min="258" max="259" width="8.69921875" style="128" customWidth="1"/>
    <col min="260" max="260" width="4.69921875" style="128" customWidth="1"/>
    <col min="261" max="261" width="5.69921875" style="128" customWidth="1"/>
    <col min="262" max="262" width="6.69921875" style="128" customWidth="1"/>
    <col min="263" max="263" width="16.69921875" style="128" customWidth="1"/>
    <col min="264" max="264" width="5.69921875" style="128" customWidth="1"/>
    <col min="265" max="265" width="4.69921875" style="128" customWidth="1"/>
    <col min="266" max="268" width="3.69921875" style="128" customWidth="1"/>
    <col min="269" max="269" width="2.69921875" style="128" customWidth="1"/>
    <col min="270" max="270" width="3.69921875" style="128" customWidth="1"/>
    <col min="271" max="271" width="2.69921875" style="128" customWidth="1"/>
    <col min="272" max="272" width="3.69921875" style="128" customWidth="1"/>
    <col min="273" max="273" width="4.69921875" style="128" customWidth="1"/>
    <col min="274" max="274" width="3.69921875" style="128" customWidth="1"/>
    <col min="275" max="275" width="2.69921875" style="128" customWidth="1"/>
    <col min="276" max="276" width="7.69921875" style="128" customWidth="1"/>
    <col min="277" max="277" width="3.69921875" style="128" customWidth="1"/>
    <col min="278" max="278" width="8.69921875" style="128" customWidth="1"/>
    <col min="279" max="279" width="10.69921875" style="128"/>
    <col min="280" max="280" width="14.69921875" style="128" customWidth="1"/>
    <col min="281" max="282" width="6.69921875" style="128" customWidth="1"/>
    <col min="283" max="283" width="8.69921875" style="128" customWidth="1"/>
    <col min="284" max="284" width="14.69921875" style="128" customWidth="1"/>
    <col min="285" max="285" width="6.69921875" style="128" customWidth="1"/>
    <col min="286" max="286" width="14.69921875" style="128" customWidth="1"/>
    <col min="287" max="287" width="24.69921875" style="128" customWidth="1"/>
    <col min="288" max="288" width="10.69921875" style="128"/>
    <col min="289" max="289" width="24.69921875" style="128" customWidth="1"/>
    <col min="290" max="511" width="10.69921875" style="128"/>
    <col min="512" max="513" width="1.69921875" style="128" customWidth="1"/>
    <col min="514" max="515" width="8.69921875" style="128" customWidth="1"/>
    <col min="516" max="516" width="4.69921875" style="128" customWidth="1"/>
    <col min="517" max="517" width="5.69921875" style="128" customWidth="1"/>
    <col min="518" max="518" width="6.69921875" style="128" customWidth="1"/>
    <col min="519" max="519" width="16.69921875" style="128" customWidth="1"/>
    <col min="520" max="520" width="5.69921875" style="128" customWidth="1"/>
    <col min="521" max="521" width="4.69921875" style="128" customWidth="1"/>
    <col min="522" max="524" width="3.69921875" style="128" customWidth="1"/>
    <col min="525" max="525" width="2.69921875" style="128" customWidth="1"/>
    <col min="526" max="526" width="3.69921875" style="128" customWidth="1"/>
    <col min="527" max="527" width="2.69921875" style="128" customWidth="1"/>
    <col min="528" max="528" width="3.69921875" style="128" customWidth="1"/>
    <col min="529" max="529" width="4.69921875" style="128" customWidth="1"/>
    <col min="530" max="530" width="3.69921875" style="128" customWidth="1"/>
    <col min="531" max="531" width="2.69921875" style="128" customWidth="1"/>
    <col min="532" max="532" width="7.69921875" style="128" customWidth="1"/>
    <col min="533" max="533" width="3.69921875" style="128" customWidth="1"/>
    <col min="534" max="534" width="8.69921875" style="128" customWidth="1"/>
    <col min="535" max="535" width="10.69921875" style="128"/>
    <col min="536" max="536" width="14.69921875" style="128" customWidth="1"/>
    <col min="537" max="538" width="6.69921875" style="128" customWidth="1"/>
    <col min="539" max="539" width="8.69921875" style="128" customWidth="1"/>
    <col min="540" max="540" width="14.69921875" style="128" customWidth="1"/>
    <col min="541" max="541" width="6.69921875" style="128" customWidth="1"/>
    <col min="542" max="542" width="14.69921875" style="128" customWidth="1"/>
    <col min="543" max="543" width="24.69921875" style="128" customWidth="1"/>
    <col min="544" max="544" width="10.69921875" style="128"/>
    <col min="545" max="545" width="24.69921875" style="128" customWidth="1"/>
    <col min="546" max="767" width="10.69921875" style="128"/>
    <col min="768" max="769" width="1.69921875" style="128" customWidth="1"/>
    <col min="770" max="771" width="8.69921875" style="128" customWidth="1"/>
    <col min="772" max="772" width="4.69921875" style="128" customWidth="1"/>
    <col min="773" max="773" width="5.69921875" style="128" customWidth="1"/>
    <col min="774" max="774" width="6.69921875" style="128" customWidth="1"/>
    <col min="775" max="775" width="16.69921875" style="128" customWidth="1"/>
    <col min="776" max="776" width="5.69921875" style="128" customWidth="1"/>
    <col min="777" max="777" width="4.69921875" style="128" customWidth="1"/>
    <col min="778" max="780" width="3.69921875" style="128" customWidth="1"/>
    <col min="781" max="781" width="2.69921875" style="128" customWidth="1"/>
    <col min="782" max="782" width="3.69921875" style="128" customWidth="1"/>
    <col min="783" max="783" width="2.69921875" style="128" customWidth="1"/>
    <col min="784" max="784" width="3.69921875" style="128" customWidth="1"/>
    <col min="785" max="785" width="4.69921875" style="128" customWidth="1"/>
    <col min="786" max="786" width="3.69921875" style="128" customWidth="1"/>
    <col min="787" max="787" width="2.69921875" style="128" customWidth="1"/>
    <col min="788" max="788" width="7.69921875" style="128" customWidth="1"/>
    <col min="789" max="789" width="3.69921875" style="128" customWidth="1"/>
    <col min="790" max="790" width="8.69921875" style="128" customWidth="1"/>
    <col min="791" max="791" width="10.69921875" style="128"/>
    <col min="792" max="792" width="14.69921875" style="128" customWidth="1"/>
    <col min="793" max="794" width="6.69921875" style="128" customWidth="1"/>
    <col min="795" max="795" width="8.69921875" style="128" customWidth="1"/>
    <col min="796" max="796" width="14.69921875" style="128" customWidth="1"/>
    <col min="797" max="797" width="6.69921875" style="128" customWidth="1"/>
    <col min="798" max="798" width="14.69921875" style="128" customWidth="1"/>
    <col min="799" max="799" width="24.69921875" style="128" customWidth="1"/>
    <col min="800" max="800" width="10.69921875" style="128"/>
    <col min="801" max="801" width="24.69921875" style="128" customWidth="1"/>
    <col min="802" max="1023" width="10.69921875" style="128"/>
    <col min="1024" max="1025" width="1.69921875" style="128" customWidth="1"/>
    <col min="1026" max="1027" width="8.69921875" style="128" customWidth="1"/>
    <col min="1028" max="1028" width="4.69921875" style="128" customWidth="1"/>
    <col min="1029" max="1029" width="5.69921875" style="128" customWidth="1"/>
    <col min="1030" max="1030" width="6.69921875" style="128" customWidth="1"/>
    <col min="1031" max="1031" width="16.69921875" style="128" customWidth="1"/>
    <col min="1032" max="1032" width="5.69921875" style="128" customWidth="1"/>
    <col min="1033" max="1033" width="4.69921875" style="128" customWidth="1"/>
    <col min="1034" max="1036" width="3.69921875" style="128" customWidth="1"/>
    <col min="1037" max="1037" width="2.69921875" style="128" customWidth="1"/>
    <col min="1038" max="1038" width="3.69921875" style="128" customWidth="1"/>
    <col min="1039" max="1039" width="2.69921875" style="128" customWidth="1"/>
    <col min="1040" max="1040" width="3.69921875" style="128" customWidth="1"/>
    <col min="1041" max="1041" width="4.69921875" style="128" customWidth="1"/>
    <col min="1042" max="1042" width="3.69921875" style="128" customWidth="1"/>
    <col min="1043" max="1043" width="2.69921875" style="128" customWidth="1"/>
    <col min="1044" max="1044" width="7.69921875" style="128" customWidth="1"/>
    <col min="1045" max="1045" width="3.69921875" style="128" customWidth="1"/>
    <col min="1046" max="1046" width="8.69921875" style="128" customWidth="1"/>
    <col min="1047" max="1047" width="10.69921875" style="128"/>
    <col min="1048" max="1048" width="14.69921875" style="128" customWidth="1"/>
    <col min="1049" max="1050" width="6.69921875" style="128" customWidth="1"/>
    <col min="1051" max="1051" width="8.69921875" style="128" customWidth="1"/>
    <col min="1052" max="1052" width="14.69921875" style="128" customWidth="1"/>
    <col min="1053" max="1053" width="6.69921875" style="128" customWidth="1"/>
    <col min="1054" max="1054" width="14.69921875" style="128" customWidth="1"/>
    <col min="1055" max="1055" width="24.69921875" style="128" customWidth="1"/>
    <col min="1056" max="1056" width="10.69921875" style="128"/>
    <col min="1057" max="1057" width="24.69921875" style="128" customWidth="1"/>
    <col min="1058" max="1279" width="10.69921875" style="128"/>
    <col min="1280" max="1281" width="1.69921875" style="128" customWidth="1"/>
    <col min="1282" max="1283" width="8.69921875" style="128" customWidth="1"/>
    <col min="1284" max="1284" width="4.69921875" style="128" customWidth="1"/>
    <col min="1285" max="1285" width="5.69921875" style="128" customWidth="1"/>
    <col min="1286" max="1286" width="6.69921875" style="128" customWidth="1"/>
    <col min="1287" max="1287" width="16.69921875" style="128" customWidth="1"/>
    <col min="1288" max="1288" width="5.69921875" style="128" customWidth="1"/>
    <col min="1289" max="1289" width="4.69921875" style="128" customWidth="1"/>
    <col min="1290" max="1292" width="3.69921875" style="128" customWidth="1"/>
    <col min="1293" max="1293" width="2.69921875" style="128" customWidth="1"/>
    <col min="1294" max="1294" width="3.69921875" style="128" customWidth="1"/>
    <col min="1295" max="1295" width="2.69921875" style="128" customWidth="1"/>
    <col min="1296" max="1296" width="3.69921875" style="128" customWidth="1"/>
    <col min="1297" max="1297" width="4.69921875" style="128" customWidth="1"/>
    <col min="1298" max="1298" width="3.69921875" style="128" customWidth="1"/>
    <col min="1299" max="1299" width="2.69921875" style="128" customWidth="1"/>
    <col min="1300" max="1300" width="7.69921875" style="128" customWidth="1"/>
    <col min="1301" max="1301" width="3.69921875" style="128" customWidth="1"/>
    <col min="1302" max="1302" width="8.69921875" style="128" customWidth="1"/>
    <col min="1303" max="1303" width="10.69921875" style="128"/>
    <col min="1304" max="1304" width="14.69921875" style="128" customWidth="1"/>
    <col min="1305" max="1306" width="6.69921875" style="128" customWidth="1"/>
    <col min="1307" max="1307" width="8.69921875" style="128" customWidth="1"/>
    <col min="1308" max="1308" width="14.69921875" style="128" customWidth="1"/>
    <col min="1309" max="1309" width="6.69921875" style="128" customWidth="1"/>
    <col min="1310" max="1310" width="14.69921875" style="128" customWidth="1"/>
    <col min="1311" max="1311" width="24.69921875" style="128" customWidth="1"/>
    <col min="1312" max="1312" width="10.69921875" style="128"/>
    <col min="1313" max="1313" width="24.69921875" style="128" customWidth="1"/>
    <col min="1314" max="1535" width="10.69921875" style="128"/>
    <col min="1536" max="1537" width="1.69921875" style="128" customWidth="1"/>
    <col min="1538" max="1539" width="8.69921875" style="128" customWidth="1"/>
    <col min="1540" max="1540" width="4.69921875" style="128" customWidth="1"/>
    <col min="1541" max="1541" width="5.69921875" style="128" customWidth="1"/>
    <col min="1542" max="1542" width="6.69921875" style="128" customWidth="1"/>
    <col min="1543" max="1543" width="16.69921875" style="128" customWidth="1"/>
    <col min="1544" max="1544" width="5.69921875" style="128" customWidth="1"/>
    <col min="1545" max="1545" width="4.69921875" style="128" customWidth="1"/>
    <col min="1546" max="1548" width="3.69921875" style="128" customWidth="1"/>
    <col min="1549" max="1549" width="2.69921875" style="128" customWidth="1"/>
    <col min="1550" max="1550" width="3.69921875" style="128" customWidth="1"/>
    <col min="1551" max="1551" width="2.69921875" style="128" customWidth="1"/>
    <col min="1552" max="1552" width="3.69921875" style="128" customWidth="1"/>
    <col min="1553" max="1553" width="4.69921875" style="128" customWidth="1"/>
    <col min="1554" max="1554" width="3.69921875" style="128" customWidth="1"/>
    <col min="1555" max="1555" width="2.69921875" style="128" customWidth="1"/>
    <col min="1556" max="1556" width="7.69921875" style="128" customWidth="1"/>
    <col min="1557" max="1557" width="3.69921875" style="128" customWidth="1"/>
    <col min="1558" max="1558" width="8.69921875" style="128" customWidth="1"/>
    <col min="1559" max="1559" width="10.69921875" style="128"/>
    <col min="1560" max="1560" width="14.69921875" style="128" customWidth="1"/>
    <col min="1561" max="1562" width="6.69921875" style="128" customWidth="1"/>
    <col min="1563" max="1563" width="8.69921875" style="128" customWidth="1"/>
    <col min="1564" max="1564" width="14.69921875" style="128" customWidth="1"/>
    <col min="1565" max="1565" width="6.69921875" style="128" customWidth="1"/>
    <col min="1566" max="1566" width="14.69921875" style="128" customWidth="1"/>
    <col min="1567" max="1567" width="24.69921875" style="128" customWidth="1"/>
    <col min="1568" max="1568" width="10.69921875" style="128"/>
    <col min="1569" max="1569" width="24.69921875" style="128" customWidth="1"/>
    <col min="1570" max="1791" width="10.69921875" style="128"/>
    <col min="1792" max="1793" width="1.69921875" style="128" customWidth="1"/>
    <col min="1794" max="1795" width="8.69921875" style="128" customWidth="1"/>
    <col min="1796" max="1796" width="4.69921875" style="128" customWidth="1"/>
    <col min="1797" max="1797" width="5.69921875" style="128" customWidth="1"/>
    <col min="1798" max="1798" width="6.69921875" style="128" customWidth="1"/>
    <col min="1799" max="1799" width="16.69921875" style="128" customWidth="1"/>
    <col min="1800" max="1800" width="5.69921875" style="128" customWidth="1"/>
    <col min="1801" max="1801" width="4.69921875" style="128" customWidth="1"/>
    <col min="1802" max="1804" width="3.69921875" style="128" customWidth="1"/>
    <col min="1805" max="1805" width="2.69921875" style="128" customWidth="1"/>
    <col min="1806" max="1806" width="3.69921875" style="128" customWidth="1"/>
    <col min="1807" max="1807" width="2.69921875" style="128" customWidth="1"/>
    <col min="1808" max="1808" width="3.69921875" style="128" customWidth="1"/>
    <col min="1809" max="1809" width="4.69921875" style="128" customWidth="1"/>
    <col min="1810" max="1810" width="3.69921875" style="128" customWidth="1"/>
    <col min="1811" max="1811" width="2.69921875" style="128" customWidth="1"/>
    <col min="1812" max="1812" width="7.69921875" style="128" customWidth="1"/>
    <col min="1813" max="1813" width="3.69921875" style="128" customWidth="1"/>
    <col min="1814" max="1814" width="8.69921875" style="128" customWidth="1"/>
    <col min="1815" max="1815" width="10.69921875" style="128"/>
    <col min="1816" max="1816" width="14.69921875" style="128" customWidth="1"/>
    <col min="1817" max="1818" width="6.69921875" style="128" customWidth="1"/>
    <col min="1819" max="1819" width="8.69921875" style="128" customWidth="1"/>
    <col min="1820" max="1820" width="14.69921875" style="128" customWidth="1"/>
    <col min="1821" max="1821" width="6.69921875" style="128" customWidth="1"/>
    <col min="1822" max="1822" width="14.69921875" style="128" customWidth="1"/>
    <col min="1823" max="1823" width="24.69921875" style="128" customWidth="1"/>
    <col min="1824" max="1824" width="10.69921875" style="128"/>
    <col min="1825" max="1825" width="24.69921875" style="128" customWidth="1"/>
    <col min="1826" max="2047" width="10.69921875" style="128"/>
    <col min="2048" max="2049" width="1.69921875" style="128" customWidth="1"/>
    <col min="2050" max="2051" width="8.69921875" style="128" customWidth="1"/>
    <col min="2052" max="2052" width="4.69921875" style="128" customWidth="1"/>
    <col min="2053" max="2053" width="5.69921875" style="128" customWidth="1"/>
    <col min="2054" max="2054" width="6.69921875" style="128" customWidth="1"/>
    <col min="2055" max="2055" width="16.69921875" style="128" customWidth="1"/>
    <col min="2056" max="2056" width="5.69921875" style="128" customWidth="1"/>
    <col min="2057" max="2057" width="4.69921875" style="128" customWidth="1"/>
    <col min="2058" max="2060" width="3.69921875" style="128" customWidth="1"/>
    <col min="2061" max="2061" width="2.69921875" style="128" customWidth="1"/>
    <col min="2062" max="2062" width="3.69921875" style="128" customWidth="1"/>
    <col min="2063" max="2063" width="2.69921875" style="128" customWidth="1"/>
    <col min="2064" max="2064" width="3.69921875" style="128" customWidth="1"/>
    <col min="2065" max="2065" width="4.69921875" style="128" customWidth="1"/>
    <col min="2066" max="2066" width="3.69921875" style="128" customWidth="1"/>
    <col min="2067" max="2067" width="2.69921875" style="128" customWidth="1"/>
    <col min="2068" max="2068" width="7.69921875" style="128" customWidth="1"/>
    <col min="2069" max="2069" width="3.69921875" style="128" customWidth="1"/>
    <col min="2070" max="2070" width="8.69921875" style="128" customWidth="1"/>
    <col min="2071" max="2071" width="10.69921875" style="128"/>
    <col min="2072" max="2072" width="14.69921875" style="128" customWidth="1"/>
    <col min="2073" max="2074" width="6.69921875" style="128" customWidth="1"/>
    <col min="2075" max="2075" width="8.69921875" style="128" customWidth="1"/>
    <col min="2076" max="2076" width="14.69921875" style="128" customWidth="1"/>
    <col min="2077" max="2077" width="6.69921875" style="128" customWidth="1"/>
    <col min="2078" max="2078" width="14.69921875" style="128" customWidth="1"/>
    <col min="2079" max="2079" width="24.69921875" style="128" customWidth="1"/>
    <col min="2080" max="2080" width="10.69921875" style="128"/>
    <col min="2081" max="2081" width="24.69921875" style="128" customWidth="1"/>
    <col min="2082" max="2303" width="10.69921875" style="128"/>
    <col min="2304" max="2305" width="1.69921875" style="128" customWidth="1"/>
    <col min="2306" max="2307" width="8.69921875" style="128" customWidth="1"/>
    <col min="2308" max="2308" width="4.69921875" style="128" customWidth="1"/>
    <col min="2309" max="2309" width="5.69921875" style="128" customWidth="1"/>
    <col min="2310" max="2310" width="6.69921875" style="128" customWidth="1"/>
    <col min="2311" max="2311" width="16.69921875" style="128" customWidth="1"/>
    <col min="2312" max="2312" width="5.69921875" style="128" customWidth="1"/>
    <col min="2313" max="2313" width="4.69921875" style="128" customWidth="1"/>
    <col min="2314" max="2316" width="3.69921875" style="128" customWidth="1"/>
    <col min="2317" max="2317" width="2.69921875" style="128" customWidth="1"/>
    <col min="2318" max="2318" width="3.69921875" style="128" customWidth="1"/>
    <col min="2319" max="2319" width="2.69921875" style="128" customWidth="1"/>
    <col min="2320" max="2320" width="3.69921875" style="128" customWidth="1"/>
    <col min="2321" max="2321" width="4.69921875" style="128" customWidth="1"/>
    <col min="2322" max="2322" width="3.69921875" style="128" customWidth="1"/>
    <col min="2323" max="2323" width="2.69921875" style="128" customWidth="1"/>
    <col min="2324" max="2324" width="7.69921875" style="128" customWidth="1"/>
    <col min="2325" max="2325" width="3.69921875" style="128" customWidth="1"/>
    <col min="2326" max="2326" width="8.69921875" style="128" customWidth="1"/>
    <col min="2327" max="2327" width="10.69921875" style="128"/>
    <col min="2328" max="2328" width="14.69921875" style="128" customWidth="1"/>
    <col min="2329" max="2330" width="6.69921875" style="128" customWidth="1"/>
    <col min="2331" max="2331" width="8.69921875" style="128" customWidth="1"/>
    <col min="2332" max="2332" width="14.69921875" style="128" customWidth="1"/>
    <col min="2333" max="2333" width="6.69921875" style="128" customWidth="1"/>
    <col min="2334" max="2334" width="14.69921875" style="128" customWidth="1"/>
    <col min="2335" max="2335" width="24.69921875" style="128" customWidth="1"/>
    <col min="2336" max="2336" width="10.69921875" style="128"/>
    <col min="2337" max="2337" width="24.69921875" style="128" customWidth="1"/>
    <col min="2338" max="2559" width="10.69921875" style="128"/>
    <col min="2560" max="2561" width="1.69921875" style="128" customWidth="1"/>
    <col min="2562" max="2563" width="8.69921875" style="128" customWidth="1"/>
    <col min="2564" max="2564" width="4.69921875" style="128" customWidth="1"/>
    <col min="2565" max="2565" width="5.69921875" style="128" customWidth="1"/>
    <col min="2566" max="2566" width="6.69921875" style="128" customWidth="1"/>
    <col min="2567" max="2567" width="16.69921875" style="128" customWidth="1"/>
    <col min="2568" max="2568" width="5.69921875" style="128" customWidth="1"/>
    <col min="2569" max="2569" width="4.69921875" style="128" customWidth="1"/>
    <col min="2570" max="2572" width="3.69921875" style="128" customWidth="1"/>
    <col min="2573" max="2573" width="2.69921875" style="128" customWidth="1"/>
    <col min="2574" max="2574" width="3.69921875" style="128" customWidth="1"/>
    <col min="2575" max="2575" width="2.69921875" style="128" customWidth="1"/>
    <col min="2576" max="2576" width="3.69921875" style="128" customWidth="1"/>
    <col min="2577" max="2577" width="4.69921875" style="128" customWidth="1"/>
    <col min="2578" max="2578" width="3.69921875" style="128" customWidth="1"/>
    <col min="2579" max="2579" width="2.69921875" style="128" customWidth="1"/>
    <col min="2580" max="2580" width="7.69921875" style="128" customWidth="1"/>
    <col min="2581" max="2581" width="3.69921875" style="128" customWidth="1"/>
    <col min="2582" max="2582" width="8.69921875" style="128" customWidth="1"/>
    <col min="2583" max="2583" width="10.69921875" style="128"/>
    <col min="2584" max="2584" width="14.69921875" style="128" customWidth="1"/>
    <col min="2585" max="2586" width="6.69921875" style="128" customWidth="1"/>
    <col min="2587" max="2587" width="8.69921875" style="128" customWidth="1"/>
    <col min="2588" max="2588" width="14.69921875" style="128" customWidth="1"/>
    <col min="2589" max="2589" width="6.69921875" style="128" customWidth="1"/>
    <col min="2590" max="2590" width="14.69921875" style="128" customWidth="1"/>
    <col min="2591" max="2591" width="24.69921875" style="128" customWidth="1"/>
    <col min="2592" max="2592" width="10.69921875" style="128"/>
    <col min="2593" max="2593" width="24.69921875" style="128" customWidth="1"/>
    <col min="2594" max="2815" width="10.69921875" style="128"/>
    <col min="2816" max="2817" width="1.69921875" style="128" customWidth="1"/>
    <col min="2818" max="2819" width="8.69921875" style="128" customWidth="1"/>
    <col min="2820" max="2820" width="4.69921875" style="128" customWidth="1"/>
    <col min="2821" max="2821" width="5.69921875" style="128" customWidth="1"/>
    <col min="2822" max="2822" width="6.69921875" style="128" customWidth="1"/>
    <col min="2823" max="2823" width="16.69921875" style="128" customWidth="1"/>
    <col min="2824" max="2824" width="5.69921875" style="128" customWidth="1"/>
    <col min="2825" max="2825" width="4.69921875" style="128" customWidth="1"/>
    <col min="2826" max="2828" width="3.69921875" style="128" customWidth="1"/>
    <col min="2829" max="2829" width="2.69921875" style="128" customWidth="1"/>
    <col min="2830" max="2830" width="3.69921875" style="128" customWidth="1"/>
    <col min="2831" max="2831" width="2.69921875" style="128" customWidth="1"/>
    <col min="2832" max="2832" width="3.69921875" style="128" customWidth="1"/>
    <col min="2833" max="2833" width="4.69921875" style="128" customWidth="1"/>
    <col min="2834" max="2834" width="3.69921875" style="128" customWidth="1"/>
    <col min="2835" max="2835" width="2.69921875" style="128" customWidth="1"/>
    <col min="2836" max="2836" width="7.69921875" style="128" customWidth="1"/>
    <col min="2837" max="2837" width="3.69921875" style="128" customWidth="1"/>
    <col min="2838" max="2838" width="8.69921875" style="128" customWidth="1"/>
    <col min="2839" max="2839" width="10.69921875" style="128"/>
    <col min="2840" max="2840" width="14.69921875" style="128" customWidth="1"/>
    <col min="2841" max="2842" width="6.69921875" style="128" customWidth="1"/>
    <col min="2843" max="2843" width="8.69921875" style="128" customWidth="1"/>
    <col min="2844" max="2844" width="14.69921875" style="128" customWidth="1"/>
    <col min="2845" max="2845" width="6.69921875" style="128" customWidth="1"/>
    <col min="2846" max="2846" width="14.69921875" style="128" customWidth="1"/>
    <col min="2847" max="2847" width="24.69921875" style="128" customWidth="1"/>
    <col min="2848" max="2848" width="10.69921875" style="128"/>
    <col min="2849" max="2849" width="24.69921875" style="128" customWidth="1"/>
    <col min="2850" max="3071" width="10.69921875" style="128"/>
    <col min="3072" max="3073" width="1.69921875" style="128" customWidth="1"/>
    <col min="3074" max="3075" width="8.69921875" style="128" customWidth="1"/>
    <col min="3076" max="3076" width="4.69921875" style="128" customWidth="1"/>
    <col min="3077" max="3077" width="5.69921875" style="128" customWidth="1"/>
    <col min="3078" max="3078" width="6.69921875" style="128" customWidth="1"/>
    <col min="3079" max="3079" width="16.69921875" style="128" customWidth="1"/>
    <col min="3080" max="3080" width="5.69921875" style="128" customWidth="1"/>
    <col min="3081" max="3081" width="4.69921875" style="128" customWidth="1"/>
    <col min="3082" max="3084" width="3.69921875" style="128" customWidth="1"/>
    <col min="3085" max="3085" width="2.69921875" style="128" customWidth="1"/>
    <col min="3086" max="3086" width="3.69921875" style="128" customWidth="1"/>
    <col min="3087" max="3087" width="2.69921875" style="128" customWidth="1"/>
    <col min="3088" max="3088" width="3.69921875" style="128" customWidth="1"/>
    <col min="3089" max="3089" width="4.69921875" style="128" customWidth="1"/>
    <col min="3090" max="3090" width="3.69921875" style="128" customWidth="1"/>
    <col min="3091" max="3091" width="2.69921875" style="128" customWidth="1"/>
    <col min="3092" max="3092" width="7.69921875" style="128" customWidth="1"/>
    <col min="3093" max="3093" width="3.69921875" style="128" customWidth="1"/>
    <col min="3094" max="3094" width="8.69921875" style="128" customWidth="1"/>
    <col min="3095" max="3095" width="10.69921875" style="128"/>
    <col min="3096" max="3096" width="14.69921875" style="128" customWidth="1"/>
    <col min="3097" max="3098" width="6.69921875" style="128" customWidth="1"/>
    <col min="3099" max="3099" width="8.69921875" style="128" customWidth="1"/>
    <col min="3100" max="3100" width="14.69921875" style="128" customWidth="1"/>
    <col min="3101" max="3101" width="6.69921875" style="128" customWidth="1"/>
    <col min="3102" max="3102" width="14.69921875" style="128" customWidth="1"/>
    <col min="3103" max="3103" width="24.69921875" style="128" customWidth="1"/>
    <col min="3104" max="3104" width="10.69921875" style="128"/>
    <col min="3105" max="3105" width="24.69921875" style="128" customWidth="1"/>
    <col min="3106" max="3327" width="10.69921875" style="128"/>
    <col min="3328" max="3329" width="1.69921875" style="128" customWidth="1"/>
    <col min="3330" max="3331" width="8.69921875" style="128" customWidth="1"/>
    <col min="3332" max="3332" width="4.69921875" style="128" customWidth="1"/>
    <col min="3333" max="3333" width="5.69921875" style="128" customWidth="1"/>
    <col min="3334" max="3334" width="6.69921875" style="128" customWidth="1"/>
    <col min="3335" max="3335" width="16.69921875" style="128" customWidth="1"/>
    <col min="3336" max="3336" width="5.69921875" style="128" customWidth="1"/>
    <col min="3337" max="3337" width="4.69921875" style="128" customWidth="1"/>
    <col min="3338" max="3340" width="3.69921875" style="128" customWidth="1"/>
    <col min="3341" max="3341" width="2.69921875" style="128" customWidth="1"/>
    <col min="3342" max="3342" width="3.69921875" style="128" customWidth="1"/>
    <col min="3343" max="3343" width="2.69921875" style="128" customWidth="1"/>
    <col min="3344" max="3344" width="3.69921875" style="128" customWidth="1"/>
    <col min="3345" max="3345" width="4.69921875" style="128" customWidth="1"/>
    <col min="3346" max="3346" width="3.69921875" style="128" customWidth="1"/>
    <col min="3347" max="3347" width="2.69921875" style="128" customWidth="1"/>
    <col min="3348" max="3348" width="7.69921875" style="128" customWidth="1"/>
    <col min="3349" max="3349" width="3.69921875" style="128" customWidth="1"/>
    <col min="3350" max="3350" width="8.69921875" style="128" customWidth="1"/>
    <col min="3351" max="3351" width="10.69921875" style="128"/>
    <col min="3352" max="3352" width="14.69921875" style="128" customWidth="1"/>
    <col min="3353" max="3354" width="6.69921875" style="128" customWidth="1"/>
    <col min="3355" max="3355" width="8.69921875" style="128" customWidth="1"/>
    <col min="3356" max="3356" width="14.69921875" style="128" customWidth="1"/>
    <col min="3357" max="3357" width="6.69921875" style="128" customWidth="1"/>
    <col min="3358" max="3358" width="14.69921875" style="128" customWidth="1"/>
    <col min="3359" max="3359" width="24.69921875" style="128" customWidth="1"/>
    <col min="3360" max="3360" width="10.69921875" style="128"/>
    <col min="3361" max="3361" width="24.69921875" style="128" customWidth="1"/>
    <col min="3362" max="3583" width="10.69921875" style="128"/>
    <col min="3584" max="3585" width="1.69921875" style="128" customWidth="1"/>
    <col min="3586" max="3587" width="8.69921875" style="128" customWidth="1"/>
    <col min="3588" max="3588" width="4.69921875" style="128" customWidth="1"/>
    <col min="3589" max="3589" width="5.69921875" style="128" customWidth="1"/>
    <col min="3590" max="3590" width="6.69921875" style="128" customWidth="1"/>
    <col min="3591" max="3591" width="16.69921875" style="128" customWidth="1"/>
    <col min="3592" max="3592" width="5.69921875" style="128" customWidth="1"/>
    <col min="3593" max="3593" width="4.69921875" style="128" customWidth="1"/>
    <col min="3594" max="3596" width="3.69921875" style="128" customWidth="1"/>
    <col min="3597" max="3597" width="2.69921875" style="128" customWidth="1"/>
    <col min="3598" max="3598" width="3.69921875" style="128" customWidth="1"/>
    <col min="3599" max="3599" width="2.69921875" style="128" customWidth="1"/>
    <col min="3600" max="3600" width="3.69921875" style="128" customWidth="1"/>
    <col min="3601" max="3601" width="4.69921875" style="128" customWidth="1"/>
    <col min="3602" max="3602" width="3.69921875" style="128" customWidth="1"/>
    <col min="3603" max="3603" width="2.69921875" style="128" customWidth="1"/>
    <col min="3604" max="3604" width="7.69921875" style="128" customWidth="1"/>
    <col min="3605" max="3605" width="3.69921875" style="128" customWidth="1"/>
    <col min="3606" max="3606" width="8.69921875" style="128" customWidth="1"/>
    <col min="3607" max="3607" width="10.69921875" style="128"/>
    <col min="3608" max="3608" width="14.69921875" style="128" customWidth="1"/>
    <col min="3609" max="3610" width="6.69921875" style="128" customWidth="1"/>
    <col min="3611" max="3611" width="8.69921875" style="128" customWidth="1"/>
    <col min="3612" max="3612" width="14.69921875" style="128" customWidth="1"/>
    <col min="3613" max="3613" width="6.69921875" style="128" customWidth="1"/>
    <col min="3614" max="3614" width="14.69921875" style="128" customWidth="1"/>
    <col min="3615" max="3615" width="24.69921875" style="128" customWidth="1"/>
    <col min="3616" max="3616" width="10.69921875" style="128"/>
    <col min="3617" max="3617" width="24.69921875" style="128" customWidth="1"/>
    <col min="3618" max="3839" width="10.69921875" style="128"/>
    <col min="3840" max="3841" width="1.69921875" style="128" customWidth="1"/>
    <col min="3842" max="3843" width="8.69921875" style="128" customWidth="1"/>
    <col min="3844" max="3844" width="4.69921875" style="128" customWidth="1"/>
    <col min="3845" max="3845" width="5.69921875" style="128" customWidth="1"/>
    <col min="3846" max="3846" width="6.69921875" style="128" customWidth="1"/>
    <col min="3847" max="3847" width="16.69921875" style="128" customWidth="1"/>
    <col min="3848" max="3848" width="5.69921875" style="128" customWidth="1"/>
    <col min="3849" max="3849" width="4.69921875" style="128" customWidth="1"/>
    <col min="3850" max="3852" width="3.69921875" style="128" customWidth="1"/>
    <col min="3853" max="3853" width="2.69921875" style="128" customWidth="1"/>
    <col min="3854" max="3854" width="3.69921875" style="128" customWidth="1"/>
    <col min="3855" max="3855" width="2.69921875" style="128" customWidth="1"/>
    <col min="3856" max="3856" width="3.69921875" style="128" customWidth="1"/>
    <col min="3857" max="3857" width="4.69921875" style="128" customWidth="1"/>
    <col min="3858" max="3858" width="3.69921875" style="128" customWidth="1"/>
    <col min="3859" max="3859" width="2.69921875" style="128" customWidth="1"/>
    <col min="3860" max="3860" width="7.69921875" style="128" customWidth="1"/>
    <col min="3861" max="3861" width="3.69921875" style="128" customWidth="1"/>
    <col min="3862" max="3862" width="8.69921875" style="128" customWidth="1"/>
    <col min="3863" max="3863" width="10.69921875" style="128"/>
    <col min="3864" max="3864" width="14.69921875" style="128" customWidth="1"/>
    <col min="3865" max="3866" width="6.69921875" style="128" customWidth="1"/>
    <col min="3867" max="3867" width="8.69921875" style="128" customWidth="1"/>
    <col min="3868" max="3868" width="14.69921875" style="128" customWidth="1"/>
    <col min="3869" max="3869" width="6.69921875" style="128" customWidth="1"/>
    <col min="3870" max="3870" width="14.69921875" style="128" customWidth="1"/>
    <col min="3871" max="3871" width="24.69921875" style="128" customWidth="1"/>
    <col min="3872" max="3872" width="10.69921875" style="128"/>
    <col min="3873" max="3873" width="24.69921875" style="128" customWidth="1"/>
    <col min="3874" max="4095" width="10.69921875" style="128"/>
    <col min="4096" max="4097" width="1.69921875" style="128" customWidth="1"/>
    <col min="4098" max="4099" width="8.69921875" style="128" customWidth="1"/>
    <col min="4100" max="4100" width="4.69921875" style="128" customWidth="1"/>
    <col min="4101" max="4101" width="5.69921875" style="128" customWidth="1"/>
    <col min="4102" max="4102" width="6.69921875" style="128" customWidth="1"/>
    <col min="4103" max="4103" width="16.69921875" style="128" customWidth="1"/>
    <col min="4104" max="4104" width="5.69921875" style="128" customWidth="1"/>
    <col min="4105" max="4105" width="4.69921875" style="128" customWidth="1"/>
    <col min="4106" max="4108" width="3.69921875" style="128" customWidth="1"/>
    <col min="4109" max="4109" width="2.69921875" style="128" customWidth="1"/>
    <col min="4110" max="4110" width="3.69921875" style="128" customWidth="1"/>
    <col min="4111" max="4111" width="2.69921875" style="128" customWidth="1"/>
    <col min="4112" max="4112" width="3.69921875" style="128" customWidth="1"/>
    <col min="4113" max="4113" width="4.69921875" style="128" customWidth="1"/>
    <col min="4114" max="4114" width="3.69921875" style="128" customWidth="1"/>
    <col min="4115" max="4115" width="2.69921875" style="128" customWidth="1"/>
    <col min="4116" max="4116" width="7.69921875" style="128" customWidth="1"/>
    <col min="4117" max="4117" width="3.69921875" style="128" customWidth="1"/>
    <col min="4118" max="4118" width="8.69921875" style="128" customWidth="1"/>
    <col min="4119" max="4119" width="10.69921875" style="128"/>
    <col min="4120" max="4120" width="14.69921875" style="128" customWidth="1"/>
    <col min="4121" max="4122" width="6.69921875" style="128" customWidth="1"/>
    <col min="4123" max="4123" width="8.69921875" style="128" customWidth="1"/>
    <col min="4124" max="4124" width="14.69921875" style="128" customWidth="1"/>
    <col min="4125" max="4125" width="6.69921875" style="128" customWidth="1"/>
    <col min="4126" max="4126" width="14.69921875" style="128" customWidth="1"/>
    <col min="4127" max="4127" width="24.69921875" style="128" customWidth="1"/>
    <col min="4128" max="4128" width="10.69921875" style="128"/>
    <col min="4129" max="4129" width="24.69921875" style="128" customWidth="1"/>
    <col min="4130" max="4351" width="10.69921875" style="128"/>
    <col min="4352" max="4353" width="1.69921875" style="128" customWidth="1"/>
    <col min="4354" max="4355" width="8.69921875" style="128" customWidth="1"/>
    <col min="4356" max="4356" width="4.69921875" style="128" customWidth="1"/>
    <col min="4357" max="4357" width="5.69921875" style="128" customWidth="1"/>
    <col min="4358" max="4358" width="6.69921875" style="128" customWidth="1"/>
    <col min="4359" max="4359" width="16.69921875" style="128" customWidth="1"/>
    <col min="4360" max="4360" width="5.69921875" style="128" customWidth="1"/>
    <col min="4361" max="4361" width="4.69921875" style="128" customWidth="1"/>
    <col min="4362" max="4364" width="3.69921875" style="128" customWidth="1"/>
    <col min="4365" max="4365" width="2.69921875" style="128" customWidth="1"/>
    <col min="4366" max="4366" width="3.69921875" style="128" customWidth="1"/>
    <col min="4367" max="4367" width="2.69921875" style="128" customWidth="1"/>
    <col min="4368" max="4368" width="3.69921875" style="128" customWidth="1"/>
    <col min="4369" max="4369" width="4.69921875" style="128" customWidth="1"/>
    <col min="4370" max="4370" width="3.69921875" style="128" customWidth="1"/>
    <col min="4371" max="4371" width="2.69921875" style="128" customWidth="1"/>
    <col min="4372" max="4372" width="7.69921875" style="128" customWidth="1"/>
    <col min="4373" max="4373" width="3.69921875" style="128" customWidth="1"/>
    <col min="4374" max="4374" width="8.69921875" style="128" customWidth="1"/>
    <col min="4375" max="4375" width="10.69921875" style="128"/>
    <col min="4376" max="4376" width="14.69921875" style="128" customWidth="1"/>
    <col min="4377" max="4378" width="6.69921875" style="128" customWidth="1"/>
    <col min="4379" max="4379" width="8.69921875" style="128" customWidth="1"/>
    <col min="4380" max="4380" width="14.69921875" style="128" customWidth="1"/>
    <col min="4381" max="4381" width="6.69921875" style="128" customWidth="1"/>
    <col min="4382" max="4382" width="14.69921875" style="128" customWidth="1"/>
    <col min="4383" max="4383" width="24.69921875" style="128" customWidth="1"/>
    <col min="4384" max="4384" width="10.69921875" style="128"/>
    <col min="4385" max="4385" width="24.69921875" style="128" customWidth="1"/>
    <col min="4386" max="4607" width="10.69921875" style="128"/>
    <col min="4608" max="4609" width="1.69921875" style="128" customWidth="1"/>
    <col min="4610" max="4611" width="8.69921875" style="128" customWidth="1"/>
    <col min="4612" max="4612" width="4.69921875" style="128" customWidth="1"/>
    <col min="4613" max="4613" width="5.69921875" style="128" customWidth="1"/>
    <col min="4614" max="4614" width="6.69921875" style="128" customWidth="1"/>
    <col min="4615" max="4615" width="16.69921875" style="128" customWidth="1"/>
    <col min="4616" max="4616" width="5.69921875" style="128" customWidth="1"/>
    <col min="4617" max="4617" width="4.69921875" style="128" customWidth="1"/>
    <col min="4618" max="4620" width="3.69921875" style="128" customWidth="1"/>
    <col min="4621" max="4621" width="2.69921875" style="128" customWidth="1"/>
    <col min="4622" max="4622" width="3.69921875" style="128" customWidth="1"/>
    <col min="4623" max="4623" width="2.69921875" style="128" customWidth="1"/>
    <col min="4624" max="4624" width="3.69921875" style="128" customWidth="1"/>
    <col min="4625" max="4625" width="4.69921875" style="128" customWidth="1"/>
    <col min="4626" max="4626" width="3.69921875" style="128" customWidth="1"/>
    <col min="4627" max="4627" width="2.69921875" style="128" customWidth="1"/>
    <col min="4628" max="4628" width="7.69921875" style="128" customWidth="1"/>
    <col min="4629" max="4629" width="3.69921875" style="128" customWidth="1"/>
    <col min="4630" max="4630" width="8.69921875" style="128" customWidth="1"/>
    <col min="4631" max="4631" width="10.69921875" style="128"/>
    <col min="4632" max="4632" width="14.69921875" style="128" customWidth="1"/>
    <col min="4633" max="4634" width="6.69921875" style="128" customWidth="1"/>
    <col min="4635" max="4635" width="8.69921875" style="128" customWidth="1"/>
    <col min="4636" max="4636" width="14.69921875" style="128" customWidth="1"/>
    <col min="4637" max="4637" width="6.69921875" style="128" customWidth="1"/>
    <col min="4638" max="4638" width="14.69921875" style="128" customWidth="1"/>
    <col min="4639" max="4639" width="24.69921875" style="128" customWidth="1"/>
    <col min="4640" max="4640" width="10.69921875" style="128"/>
    <col min="4641" max="4641" width="24.69921875" style="128" customWidth="1"/>
    <col min="4642" max="4863" width="10.69921875" style="128"/>
    <col min="4864" max="4865" width="1.69921875" style="128" customWidth="1"/>
    <col min="4866" max="4867" width="8.69921875" style="128" customWidth="1"/>
    <col min="4868" max="4868" width="4.69921875" style="128" customWidth="1"/>
    <col min="4869" max="4869" width="5.69921875" style="128" customWidth="1"/>
    <col min="4870" max="4870" width="6.69921875" style="128" customWidth="1"/>
    <col min="4871" max="4871" width="16.69921875" style="128" customWidth="1"/>
    <col min="4872" max="4872" width="5.69921875" style="128" customWidth="1"/>
    <col min="4873" max="4873" width="4.69921875" style="128" customWidth="1"/>
    <col min="4874" max="4876" width="3.69921875" style="128" customWidth="1"/>
    <col min="4877" max="4877" width="2.69921875" style="128" customWidth="1"/>
    <col min="4878" max="4878" width="3.69921875" style="128" customWidth="1"/>
    <col min="4879" max="4879" width="2.69921875" style="128" customWidth="1"/>
    <col min="4880" max="4880" width="3.69921875" style="128" customWidth="1"/>
    <col min="4881" max="4881" width="4.69921875" style="128" customWidth="1"/>
    <col min="4882" max="4882" width="3.69921875" style="128" customWidth="1"/>
    <col min="4883" max="4883" width="2.69921875" style="128" customWidth="1"/>
    <col min="4884" max="4884" width="7.69921875" style="128" customWidth="1"/>
    <col min="4885" max="4885" width="3.69921875" style="128" customWidth="1"/>
    <col min="4886" max="4886" width="8.69921875" style="128" customWidth="1"/>
    <col min="4887" max="4887" width="10.69921875" style="128"/>
    <col min="4888" max="4888" width="14.69921875" style="128" customWidth="1"/>
    <col min="4889" max="4890" width="6.69921875" style="128" customWidth="1"/>
    <col min="4891" max="4891" width="8.69921875" style="128" customWidth="1"/>
    <col min="4892" max="4892" width="14.69921875" style="128" customWidth="1"/>
    <col min="4893" max="4893" width="6.69921875" style="128" customWidth="1"/>
    <col min="4894" max="4894" width="14.69921875" style="128" customWidth="1"/>
    <col min="4895" max="4895" width="24.69921875" style="128" customWidth="1"/>
    <col min="4896" max="4896" width="10.69921875" style="128"/>
    <col min="4897" max="4897" width="24.69921875" style="128" customWidth="1"/>
    <col min="4898" max="5119" width="10.69921875" style="128"/>
    <col min="5120" max="5121" width="1.69921875" style="128" customWidth="1"/>
    <col min="5122" max="5123" width="8.69921875" style="128" customWidth="1"/>
    <col min="5124" max="5124" width="4.69921875" style="128" customWidth="1"/>
    <col min="5125" max="5125" width="5.69921875" style="128" customWidth="1"/>
    <col min="5126" max="5126" width="6.69921875" style="128" customWidth="1"/>
    <col min="5127" max="5127" width="16.69921875" style="128" customWidth="1"/>
    <col min="5128" max="5128" width="5.69921875" style="128" customWidth="1"/>
    <col min="5129" max="5129" width="4.69921875" style="128" customWidth="1"/>
    <col min="5130" max="5132" width="3.69921875" style="128" customWidth="1"/>
    <col min="5133" max="5133" width="2.69921875" style="128" customWidth="1"/>
    <col min="5134" max="5134" width="3.69921875" style="128" customWidth="1"/>
    <col min="5135" max="5135" width="2.69921875" style="128" customWidth="1"/>
    <col min="5136" max="5136" width="3.69921875" style="128" customWidth="1"/>
    <col min="5137" max="5137" width="4.69921875" style="128" customWidth="1"/>
    <col min="5138" max="5138" width="3.69921875" style="128" customWidth="1"/>
    <col min="5139" max="5139" width="2.69921875" style="128" customWidth="1"/>
    <col min="5140" max="5140" width="7.69921875" style="128" customWidth="1"/>
    <col min="5141" max="5141" width="3.69921875" style="128" customWidth="1"/>
    <col min="5142" max="5142" width="8.69921875" style="128" customWidth="1"/>
    <col min="5143" max="5143" width="10.69921875" style="128"/>
    <col min="5144" max="5144" width="14.69921875" style="128" customWidth="1"/>
    <col min="5145" max="5146" width="6.69921875" style="128" customWidth="1"/>
    <col min="5147" max="5147" width="8.69921875" style="128" customWidth="1"/>
    <col min="5148" max="5148" width="14.69921875" style="128" customWidth="1"/>
    <col min="5149" max="5149" width="6.69921875" style="128" customWidth="1"/>
    <col min="5150" max="5150" width="14.69921875" style="128" customWidth="1"/>
    <col min="5151" max="5151" width="24.69921875" style="128" customWidth="1"/>
    <col min="5152" max="5152" width="10.69921875" style="128"/>
    <col min="5153" max="5153" width="24.69921875" style="128" customWidth="1"/>
    <col min="5154" max="5375" width="10.69921875" style="128"/>
    <col min="5376" max="5377" width="1.69921875" style="128" customWidth="1"/>
    <col min="5378" max="5379" width="8.69921875" style="128" customWidth="1"/>
    <col min="5380" max="5380" width="4.69921875" style="128" customWidth="1"/>
    <col min="5381" max="5381" width="5.69921875" style="128" customWidth="1"/>
    <col min="5382" max="5382" width="6.69921875" style="128" customWidth="1"/>
    <col min="5383" max="5383" width="16.69921875" style="128" customWidth="1"/>
    <col min="5384" max="5384" width="5.69921875" style="128" customWidth="1"/>
    <col min="5385" max="5385" width="4.69921875" style="128" customWidth="1"/>
    <col min="5386" max="5388" width="3.69921875" style="128" customWidth="1"/>
    <col min="5389" max="5389" width="2.69921875" style="128" customWidth="1"/>
    <col min="5390" max="5390" width="3.69921875" style="128" customWidth="1"/>
    <col min="5391" max="5391" width="2.69921875" style="128" customWidth="1"/>
    <col min="5392" max="5392" width="3.69921875" style="128" customWidth="1"/>
    <col min="5393" max="5393" width="4.69921875" style="128" customWidth="1"/>
    <col min="5394" max="5394" width="3.69921875" style="128" customWidth="1"/>
    <col min="5395" max="5395" width="2.69921875" style="128" customWidth="1"/>
    <col min="5396" max="5396" width="7.69921875" style="128" customWidth="1"/>
    <col min="5397" max="5397" width="3.69921875" style="128" customWidth="1"/>
    <col min="5398" max="5398" width="8.69921875" style="128" customWidth="1"/>
    <col min="5399" max="5399" width="10.69921875" style="128"/>
    <col min="5400" max="5400" width="14.69921875" style="128" customWidth="1"/>
    <col min="5401" max="5402" width="6.69921875" style="128" customWidth="1"/>
    <col min="5403" max="5403" width="8.69921875" style="128" customWidth="1"/>
    <col min="5404" max="5404" width="14.69921875" style="128" customWidth="1"/>
    <col min="5405" max="5405" width="6.69921875" style="128" customWidth="1"/>
    <col min="5406" max="5406" width="14.69921875" style="128" customWidth="1"/>
    <col min="5407" max="5407" width="24.69921875" style="128" customWidth="1"/>
    <col min="5408" max="5408" width="10.69921875" style="128"/>
    <col min="5409" max="5409" width="24.69921875" style="128" customWidth="1"/>
    <col min="5410" max="5631" width="10.69921875" style="128"/>
    <col min="5632" max="5633" width="1.69921875" style="128" customWidth="1"/>
    <col min="5634" max="5635" width="8.69921875" style="128" customWidth="1"/>
    <col min="5636" max="5636" width="4.69921875" style="128" customWidth="1"/>
    <col min="5637" max="5637" width="5.69921875" style="128" customWidth="1"/>
    <col min="5638" max="5638" width="6.69921875" style="128" customWidth="1"/>
    <col min="5639" max="5639" width="16.69921875" style="128" customWidth="1"/>
    <col min="5640" max="5640" width="5.69921875" style="128" customWidth="1"/>
    <col min="5641" max="5641" width="4.69921875" style="128" customWidth="1"/>
    <col min="5642" max="5644" width="3.69921875" style="128" customWidth="1"/>
    <col min="5645" max="5645" width="2.69921875" style="128" customWidth="1"/>
    <col min="5646" max="5646" width="3.69921875" style="128" customWidth="1"/>
    <col min="5647" max="5647" width="2.69921875" style="128" customWidth="1"/>
    <col min="5648" max="5648" width="3.69921875" style="128" customWidth="1"/>
    <col min="5649" max="5649" width="4.69921875" style="128" customWidth="1"/>
    <col min="5650" max="5650" width="3.69921875" style="128" customWidth="1"/>
    <col min="5651" max="5651" width="2.69921875" style="128" customWidth="1"/>
    <col min="5652" max="5652" width="7.69921875" style="128" customWidth="1"/>
    <col min="5653" max="5653" width="3.69921875" style="128" customWidth="1"/>
    <col min="5654" max="5654" width="8.69921875" style="128" customWidth="1"/>
    <col min="5655" max="5655" width="10.69921875" style="128"/>
    <col min="5656" max="5656" width="14.69921875" style="128" customWidth="1"/>
    <col min="5657" max="5658" width="6.69921875" style="128" customWidth="1"/>
    <col min="5659" max="5659" width="8.69921875" style="128" customWidth="1"/>
    <col min="5660" max="5660" width="14.69921875" style="128" customWidth="1"/>
    <col min="5661" max="5661" width="6.69921875" style="128" customWidth="1"/>
    <col min="5662" max="5662" width="14.69921875" style="128" customWidth="1"/>
    <col min="5663" max="5663" width="24.69921875" style="128" customWidth="1"/>
    <col min="5664" max="5664" width="10.69921875" style="128"/>
    <col min="5665" max="5665" width="24.69921875" style="128" customWidth="1"/>
    <col min="5666" max="5887" width="10.69921875" style="128"/>
    <col min="5888" max="5889" width="1.69921875" style="128" customWidth="1"/>
    <col min="5890" max="5891" width="8.69921875" style="128" customWidth="1"/>
    <col min="5892" max="5892" width="4.69921875" style="128" customWidth="1"/>
    <col min="5893" max="5893" width="5.69921875" style="128" customWidth="1"/>
    <col min="5894" max="5894" width="6.69921875" style="128" customWidth="1"/>
    <col min="5895" max="5895" width="16.69921875" style="128" customWidth="1"/>
    <col min="5896" max="5896" width="5.69921875" style="128" customWidth="1"/>
    <col min="5897" max="5897" width="4.69921875" style="128" customWidth="1"/>
    <col min="5898" max="5900" width="3.69921875" style="128" customWidth="1"/>
    <col min="5901" max="5901" width="2.69921875" style="128" customWidth="1"/>
    <col min="5902" max="5902" width="3.69921875" style="128" customWidth="1"/>
    <col min="5903" max="5903" width="2.69921875" style="128" customWidth="1"/>
    <col min="5904" max="5904" width="3.69921875" style="128" customWidth="1"/>
    <col min="5905" max="5905" width="4.69921875" style="128" customWidth="1"/>
    <col min="5906" max="5906" width="3.69921875" style="128" customWidth="1"/>
    <col min="5907" max="5907" width="2.69921875" style="128" customWidth="1"/>
    <col min="5908" max="5908" width="7.69921875" style="128" customWidth="1"/>
    <col min="5909" max="5909" width="3.69921875" style="128" customWidth="1"/>
    <col min="5910" max="5910" width="8.69921875" style="128" customWidth="1"/>
    <col min="5911" max="5911" width="10.69921875" style="128"/>
    <col min="5912" max="5912" width="14.69921875" style="128" customWidth="1"/>
    <col min="5913" max="5914" width="6.69921875" style="128" customWidth="1"/>
    <col min="5915" max="5915" width="8.69921875" style="128" customWidth="1"/>
    <col min="5916" max="5916" width="14.69921875" style="128" customWidth="1"/>
    <col min="5917" max="5917" width="6.69921875" style="128" customWidth="1"/>
    <col min="5918" max="5918" width="14.69921875" style="128" customWidth="1"/>
    <col min="5919" max="5919" width="24.69921875" style="128" customWidth="1"/>
    <col min="5920" max="5920" width="10.69921875" style="128"/>
    <col min="5921" max="5921" width="24.69921875" style="128" customWidth="1"/>
    <col min="5922" max="6143" width="10.69921875" style="128"/>
    <col min="6144" max="6145" width="1.69921875" style="128" customWidth="1"/>
    <col min="6146" max="6147" width="8.69921875" style="128" customWidth="1"/>
    <col min="6148" max="6148" width="4.69921875" style="128" customWidth="1"/>
    <col min="6149" max="6149" width="5.69921875" style="128" customWidth="1"/>
    <col min="6150" max="6150" width="6.69921875" style="128" customWidth="1"/>
    <col min="6151" max="6151" width="16.69921875" style="128" customWidth="1"/>
    <col min="6152" max="6152" width="5.69921875" style="128" customWidth="1"/>
    <col min="6153" max="6153" width="4.69921875" style="128" customWidth="1"/>
    <col min="6154" max="6156" width="3.69921875" style="128" customWidth="1"/>
    <col min="6157" max="6157" width="2.69921875" style="128" customWidth="1"/>
    <col min="6158" max="6158" width="3.69921875" style="128" customWidth="1"/>
    <col min="6159" max="6159" width="2.69921875" style="128" customWidth="1"/>
    <col min="6160" max="6160" width="3.69921875" style="128" customWidth="1"/>
    <col min="6161" max="6161" width="4.69921875" style="128" customWidth="1"/>
    <col min="6162" max="6162" width="3.69921875" style="128" customWidth="1"/>
    <col min="6163" max="6163" width="2.69921875" style="128" customWidth="1"/>
    <col min="6164" max="6164" width="7.69921875" style="128" customWidth="1"/>
    <col min="6165" max="6165" width="3.69921875" style="128" customWidth="1"/>
    <col min="6166" max="6166" width="8.69921875" style="128" customWidth="1"/>
    <col min="6167" max="6167" width="10.69921875" style="128"/>
    <col min="6168" max="6168" width="14.69921875" style="128" customWidth="1"/>
    <col min="6169" max="6170" width="6.69921875" style="128" customWidth="1"/>
    <col min="6171" max="6171" width="8.69921875" style="128" customWidth="1"/>
    <col min="6172" max="6172" width="14.69921875" style="128" customWidth="1"/>
    <col min="6173" max="6173" width="6.69921875" style="128" customWidth="1"/>
    <col min="6174" max="6174" width="14.69921875" style="128" customWidth="1"/>
    <col min="6175" max="6175" width="24.69921875" style="128" customWidth="1"/>
    <col min="6176" max="6176" width="10.69921875" style="128"/>
    <col min="6177" max="6177" width="24.69921875" style="128" customWidth="1"/>
    <col min="6178" max="6399" width="10.69921875" style="128"/>
    <col min="6400" max="6401" width="1.69921875" style="128" customWidth="1"/>
    <col min="6402" max="6403" width="8.69921875" style="128" customWidth="1"/>
    <col min="6404" max="6404" width="4.69921875" style="128" customWidth="1"/>
    <col min="6405" max="6405" width="5.69921875" style="128" customWidth="1"/>
    <col min="6406" max="6406" width="6.69921875" style="128" customWidth="1"/>
    <col min="6407" max="6407" width="16.69921875" style="128" customWidth="1"/>
    <col min="6408" max="6408" width="5.69921875" style="128" customWidth="1"/>
    <col min="6409" max="6409" width="4.69921875" style="128" customWidth="1"/>
    <col min="6410" max="6412" width="3.69921875" style="128" customWidth="1"/>
    <col min="6413" max="6413" width="2.69921875" style="128" customWidth="1"/>
    <col min="6414" max="6414" width="3.69921875" style="128" customWidth="1"/>
    <col min="6415" max="6415" width="2.69921875" style="128" customWidth="1"/>
    <col min="6416" max="6416" width="3.69921875" style="128" customWidth="1"/>
    <col min="6417" max="6417" width="4.69921875" style="128" customWidth="1"/>
    <col min="6418" max="6418" width="3.69921875" style="128" customWidth="1"/>
    <col min="6419" max="6419" width="2.69921875" style="128" customWidth="1"/>
    <col min="6420" max="6420" width="7.69921875" style="128" customWidth="1"/>
    <col min="6421" max="6421" width="3.69921875" style="128" customWidth="1"/>
    <col min="6422" max="6422" width="8.69921875" style="128" customWidth="1"/>
    <col min="6423" max="6423" width="10.69921875" style="128"/>
    <col min="6424" max="6424" width="14.69921875" style="128" customWidth="1"/>
    <col min="6425" max="6426" width="6.69921875" style="128" customWidth="1"/>
    <col min="6427" max="6427" width="8.69921875" style="128" customWidth="1"/>
    <col min="6428" max="6428" width="14.69921875" style="128" customWidth="1"/>
    <col min="6429" max="6429" width="6.69921875" style="128" customWidth="1"/>
    <col min="6430" max="6430" width="14.69921875" style="128" customWidth="1"/>
    <col min="6431" max="6431" width="24.69921875" style="128" customWidth="1"/>
    <col min="6432" max="6432" width="10.69921875" style="128"/>
    <col min="6433" max="6433" width="24.69921875" style="128" customWidth="1"/>
    <col min="6434" max="6655" width="10.69921875" style="128"/>
    <col min="6656" max="6657" width="1.69921875" style="128" customWidth="1"/>
    <col min="6658" max="6659" width="8.69921875" style="128" customWidth="1"/>
    <col min="6660" max="6660" width="4.69921875" style="128" customWidth="1"/>
    <col min="6661" max="6661" width="5.69921875" style="128" customWidth="1"/>
    <col min="6662" max="6662" width="6.69921875" style="128" customWidth="1"/>
    <col min="6663" max="6663" width="16.69921875" style="128" customWidth="1"/>
    <col min="6664" max="6664" width="5.69921875" style="128" customWidth="1"/>
    <col min="6665" max="6665" width="4.69921875" style="128" customWidth="1"/>
    <col min="6666" max="6668" width="3.69921875" style="128" customWidth="1"/>
    <col min="6669" max="6669" width="2.69921875" style="128" customWidth="1"/>
    <col min="6670" max="6670" width="3.69921875" style="128" customWidth="1"/>
    <col min="6671" max="6671" width="2.69921875" style="128" customWidth="1"/>
    <col min="6672" max="6672" width="3.69921875" style="128" customWidth="1"/>
    <col min="6673" max="6673" width="4.69921875" style="128" customWidth="1"/>
    <col min="6674" max="6674" width="3.69921875" style="128" customWidth="1"/>
    <col min="6675" max="6675" width="2.69921875" style="128" customWidth="1"/>
    <col min="6676" max="6676" width="7.69921875" style="128" customWidth="1"/>
    <col min="6677" max="6677" width="3.69921875" style="128" customWidth="1"/>
    <col min="6678" max="6678" width="8.69921875" style="128" customWidth="1"/>
    <col min="6679" max="6679" width="10.69921875" style="128"/>
    <col min="6680" max="6680" width="14.69921875" style="128" customWidth="1"/>
    <col min="6681" max="6682" width="6.69921875" style="128" customWidth="1"/>
    <col min="6683" max="6683" width="8.69921875" style="128" customWidth="1"/>
    <col min="6684" max="6684" width="14.69921875" style="128" customWidth="1"/>
    <col min="6685" max="6685" width="6.69921875" style="128" customWidth="1"/>
    <col min="6686" max="6686" width="14.69921875" style="128" customWidth="1"/>
    <col min="6687" max="6687" width="24.69921875" style="128" customWidth="1"/>
    <col min="6688" max="6688" width="10.69921875" style="128"/>
    <col min="6689" max="6689" width="24.69921875" style="128" customWidth="1"/>
    <col min="6690" max="6911" width="10.69921875" style="128"/>
    <col min="6912" max="6913" width="1.69921875" style="128" customWidth="1"/>
    <col min="6914" max="6915" width="8.69921875" style="128" customWidth="1"/>
    <col min="6916" max="6916" width="4.69921875" style="128" customWidth="1"/>
    <col min="6917" max="6917" width="5.69921875" style="128" customWidth="1"/>
    <col min="6918" max="6918" width="6.69921875" style="128" customWidth="1"/>
    <col min="6919" max="6919" width="16.69921875" style="128" customWidth="1"/>
    <col min="6920" max="6920" width="5.69921875" style="128" customWidth="1"/>
    <col min="6921" max="6921" width="4.69921875" style="128" customWidth="1"/>
    <col min="6922" max="6924" width="3.69921875" style="128" customWidth="1"/>
    <col min="6925" max="6925" width="2.69921875" style="128" customWidth="1"/>
    <col min="6926" max="6926" width="3.69921875" style="128" customWidth="1"/>
    <col min="6927" max="6927" width="2.69921875" style="128" customWidth="1"/>
    <col min="6928" max="6928" width="3.69921875" style="128" customWidth="1"/>
    <col min="6929" max="6929" width="4.69921875" style="128" customWidth="1"/>
    <col min="6930" max="6930" width="3.69921875" style="128" customWidth="1"/>
    <col min="6931" max="6931" width="2.69921875" style="128" customWidth="1"/>
    <col min="6932" max="6932" width="7.69921875" style="128" customWidth="1"/>
    <col min="6933" max="6933" width="3.69921875" style="128" customWidth="1"/>
    <col min="6934" max="6934" width="8.69921875" style="128" customWidth="1"/>
    <col min="6935" max="6935" width="10.69921875" style="128"/>
    <col min="6936" max="6936" width="14.69921875" style="128" customWidth="1"/>
    <col min="6937" max="6938" width="6.69921875" style="128" customWidth="1"/>
    <col min="6939" max="6939" width="8.69921875" style="128" customWidth="1"/>
    <col min="6940" max="6940" width="14.69921875" style="128" customWidth="1"/>
    <col min="6941" max="6941" width="6.69921875" style="128" customWidth="1"/>
    <col min="6942" max="6942" width="14.69921875" style="128" customWidth="1"/>
    <col min="6943" max="6943" width="24.69921875" style="128" customWidth="1"/>
    <col min="6944" max="6944" width="10.69921875" style="128"/>
    <col min="6945" max="6945" width="24.69921875" style="128" customWidth="1"/>
    <col min="6946" max="7167" width="10.69921875" style="128"/>
    <col min="7168" max="7169" width="1.69921875" style="128" customWidth="1"/>
    <col min="7170" max="7171" width="8.69921875" style="128" customWidth="1"/>
    <col min="7172" max="7172" width="4.69921875" style="128" customWidth="1"/>
    <col min="7173" max="7173" width="5.69921875" style="128" customWidth="1"/>
    <col min="7174" max="7174" width="6.69921875" style="128" customWidth="1"/>
    <col min="7175" max="7175" width="16.69921875" style="128" customWidth="1"/>
    <col min="7176" max="7176" width="5.69921875" style="128" customWidth="1"/>
    <col min="7177" max="7177" width="4.69921875" style="128" customWidth="1"/>
    <col min="7178" max="7180" width="3.69921875" style="128" customWidth="1"/>
    <col min="7181" max="7181" width="2.69921875" style="128" customWidth="1"/>
    <col min="7182" max="7182" width="3.69921875" style="128" customWidth="1"/>
    <col min="7183" max="7183" width="2.69921875" style="128" customWidth="1"/>
    <col min="7184" max="7184" width="3.69921875" style="128" customWidth="1"/>
    <col min="7185" max="7185" width="4.69921875" style="128" customWidth="1"/>
    <col min="7186" max="7186" width="3.69921875" style="128" customWidth="1"/>
    <col min="7187" max="7187" width="2.69921875" style="128" customWidth="1"/>
    <col min="7188" max="7188" width="7.69921875" style="128" customWidth="1"/>
    <col min="7189" max="7189" width="3.69921875" style="128" customWidth="1"/>
    <col min="7190" max="7190" width="8.69921875" style="128" customWidth="1"/>
    <col min="7191" max="7191" width="10.69921875" style="128"/>
    <col min="7192" max="7192" width="14.69921875" style="128" customWidth="1"/>
    <col min="7193" max="7194" width="6.69921875" style="128" customWidth="1"/>
    <col min="7195" max="7195" width="8.69921875" style="128" customWidth="1"/>
    <col min="7196" max="7196" width="14.69921875" style="128" customWidth="1"/>
    <col min="7197" max="7197" width="6.69921875" style="128" customWidth="1"/>
    <col min="7198" max="7198" width="14.69921875" style="128" customWidth="1"/>
    <col min="7199" max="7199" width="24.69921875" style="128" customWidth="1"/>
    <col min="7200" max="7200" width="10.69921875" style="128"/>
    <col min="7201" max="7201" width="24.69921875" style="128" customWidth="1"/>
    <col min="7202" max="7423" width="10.69921875" style="128"/>
    <col min="7424" max="7425" width="1.69921875" style="128" customWidth="1"/>
    <col min="7426" max="7427" width="8.69921875" style="128" customWidth="1"/>
    <col min="7428" max="7428" width="4.69921875" style="128" customWidth="1"/>
    <col min="7429" max="7429" width="5.69921875" style="128" customWidth="1"/>
    <col min="7430" max="7430" width="6.69921875" style="128" customWidth="1"/>
    <col min="7431" max="7431" width="16.69921875" style="128" customWidth="1"/>
    <col min="7432" max="7432" width="5.69921875" style="128" customWidth="1"/>
    <col min="7433" max="7433" width="4.69921875" style="128" customWidth="1"/>
    <col min="7434" max="7436" width="3.69921875" style="128" customWidth="1"/>
    <col min="7437" max="7437" width="2.69921875" style="128" customWidth="1"/>
    <col min="7438" max="7438" width="3.69921875" style="128" customWidth="1"/>
    <col min="7439" max="7439" width="2.69921875" style="128" customWidth="1"/>
    <col min="7440" max="7440" width="3.69921875" style="128" customWidth="1"/>
    <col min="7441" max="7441" width="4.69921875" style="128" customWidth="1"/>
    <col min="7442" max="7442" width="3.69921875" style="128" customWidth="1"/>
    <col min="7443" max="7443" width="2.69921875" style="128" customWidth="1"/>
    <col min="7444" max="7444" width="7.69921875" style="128" customWidth="1"/>
    <col min="7445" max="7445" width="3.69921875" style="128" customWidth="1"/>
    <col min="7446" max="7446" width="8.69921875" style="128" customWidth="1"/>
    <col min="7447" max="7447" width="10.69921875" style="128"/>
    <col min="7448" max="7448" width="14.69921875" style="128" customWidth="1"/>
    <col min="7449" max="7450" width="6.69921875" style="128" customWidth="1"/>
    <col min="7451" max="7451" width="8.69921875" style="128" customWidth="1"/>
    <col min="7452" max="7452" width="14.69921875" style="128" customWidth="1"/>
    <col min="7453" max="7453" width="6.69921875" style="128" customWidth="1"/>
    <col min="7454" max="7454" width="14.69921875" style="128" customWidth="1"/>
    <col min="7455" max="7455" width="24.69921875" style="128" customWidth="1"/>
    <col min="7456" max="7456" width="10.69921875" style="128"/>
    <col min="7457" max="7457" width="24.69921875" style="128" customWidth="1"/>
    <col min="7458" max="7679" width="10.69921875" style="128"/>
    <col min="7680" max="7681" width="1.69921875" style="128" customWidth="1"/>
    <col min="7682" max="7683" width="8.69921875" style="128" customWidth="1"/>
    <col min="7684" max="7684" width="4.69921875" style="128" customWidth="1"/>
    <col min="7685" max="7685" width="5.69921875" style="128" customWidth="1"/>
    <col min="7686" max="7686" width="6.69921875" style="128" customWidth="1"/>
    <col min="7687" max="7687" width="16.69921875" style="128" customWidth="1"/>
    <col min="7688" max="7688" width="5.69921875" style="128" customWidth="1"/>
    <col min="7689" max="7689" width="4.69921875" style="128" customWidth="1"/>
    <col min="7690" max="7692" width="3.69921875" style="128" customWidth="1"/>
    <col min="7693" max="7693" width="2.69921875" style="128" customWidth="1"/>
    <col min="7694" max="7694" width="3.69921875" style="128" customWidth="1"/>
    <col min="7695" max="7695" width="2.69921875" style="128" customWidth="1"/>
    <col min="7696" max="7696" width="3.69921875" style="128" customWidth="1"/>
    <col min="7697" max="7697" width="4.69921875" style="128" customWidth="1"/>
    <col min="7698" max="7698" width="3.69921875" style="128" customWidth="1"/>
    <col min="7699" max="7699" width="2.69921875" style="128" customWidth="1"/>
    <col min="7700" max="7700" width="7.69921875" style="128" customWidth="1"/>
    <col min="7701" max="7701" width="3.69921875" style="128" customWidth="1"/>
    <col min="7702" max="7702" width="8.69921875" style="128" customWidth="1"/>
    <col min="7703" max="7703" width="10.69921875" style="128"/>
    <col min="7704" max="7704" width="14.69921875" style="128" customWidth="1"/>
    <col min="7705" max="7706" width="6.69921875" style="128" customWidth="1"/>
    <col min="7707" max="7707" width="8.69921875" style="128" customWidth="1"/>
    <col min="7708" max="7708" width="14.69921875" style="128" customWidth="1"/>
    <col min="7709" max="7709" width="6.69921875" style="128" customWidth="1"/>
    <col min="7710" max="7710" width="14.69921875" style="128" customWidth="1"/>
    <col min="7711" max="7711" width="24.69921875" style="128" customWidth="1"/>
    <col min="7712" max="7712" width="10.69921875" style="128"/>
    <col min="7713" max="7713" width="24.69921875" style="128" customWidth="1"/>
    <col min="7714" max="7935" width="10.69921875" style="128"/>
    <col min="7936" max="7937" width="1.69921875" style="128" customWidth="1"/>
    <col min="7938" max="7939" width="8.69921875" style="128" customWidth="1"/>
    <col min="7940" max="7940" width="4.69921875" style="128" customWidth="1"/>
    <col min="7941" max="7941" width="5.69921875" style="128" customWidth="1"/>
    <col min="7942" max="7942" width="6.69921875" style="128" customWidth="1"/>
    <col min="7943" max="7943" width="16.69921875" style="128" customWidth="1"/>
    <col min="7944" max="7944" width="5.69921875" style="128" customWidth="1"/>
    <col min="7945" max="7945" width="4.69921875" style="128" customWidth="1"/>
    <col min="7946" max="7948" width="3.69921875" style="128" customWidth="1"/>
    <col min="7949" max="7949" width="2.69921875" style="128" customWidth="1"/>
    <col min="7950" max="7950" width="3.69921875" style="128" customWidth="1"/>
    <col min="7951" max="7951" width="2.69921875" style="128" customWidth="1"/>
    <col min="7952" max="7952" width="3.69921875" style="128" customWidth="1"/>
    <col min="7953" max="7953" width="4.69921875" style="128" customWidth="1"/>
    <col min="7954" max="7954" width="3.69921875" style="128" customWidth="1"/>
    <col min="7955" max="7955" width="2.69921875" style="128" customWidth="1"/>
    <col min="7956" max="7956" width="7.69921875" style="128" customWidth="1"/>
    <col min="7957" max="7957" width="3.69921875" style="128" customWidth="1"/>
    <col min="7958" max="7958" width="8.69921875" style="128" customWidth="1"/>
    <col min="7959" max="7959" width="10.69921875" style="128"/>
    <col min="7960" max="7960" width="14.69921875" style="128" customWidth="1"/>
    <col min="7961" max="7962" width="6.69921875" style="128" customWidth="1"/>
    <col min="7963" max="7963" width="8.69921875" style="128" customWidth="1"/>
    <col min="7964" max="7964" width="14.69921875" style="128" customWidth="1"/>
    <col min="7965" max="7965" width="6.69921875" style="128" customWidth="1"/>
    <col min="7966" max="7966" width="14.69921875" style="128" customWidth="1"/>
    <col min="7967" max="7967" width="24.69921875" style="128" customWidth="1"/>
    <col min="7968" max="7968" width="10.69921875" style="128"/>
    <col min="7969" max="7969" width="24.69921875" style="128" customWidth="1"/>
    <col min="7970" max="8191" width="10.69921875" style="128"/>
    <col min="8192" max="8193" width="1.69921875" style="128" customWidth="1"/>
    <col min="8194" max="8195" width="8.69921875" style="128" customWidth="1"/>
    <col min="8196" max="8196" width="4.69921875" style="128" customWidth="1"/>
    <col min="8197" max="8197" width="5.69921875" style="128" customWidth="1"/>
    <col min="8198" max="8198" width="6.69921875" style="128" customWidth="1"/>
    <col min="8199" max="8199" width="16.69921875" style="128" customWidth="1"/>
    <col min="8200" max="8200" width="5.69921875" style="128" customWidth="1"/>
    <col min="8201" max="8201" width="4.69921875" style="128" customWidth="1"/>
    <col min="8202" max="8204" width="3.69921875" style="128" customWidth="1"/>
    <col min="8205" max="8205" width="2.69921875" style="128" customWidth="1"/>
    <col min="8206" max="8206" width="3.69921875" style="128" customWidth="1"/>
    <col min="8207" max="8207" width="2.69921875" style="128" customWidth="1"/>
    <col min="8208" max="8208" width="3.69921875" style="128" customWidth="1"/>
    <col min="8209" max="8209" width="4.69921875" style="128" customWidth="1"/>
    <col min="8210" max="8210" width="3.69921875" style="128" customWidth="1"/>
    <col min="8211" max="8211" width="2.69921875" style="128" customWidth="1"/>
    <col min="8212" max="8212" width="7.69921875" style="128" customWidth="1"/>
    <col min="8213" max="8213" width="3.69921875" style="128" customWidth="1"/>
    <col min="8214" max="8214" width="8.69921875" style="128" customWidth="1"/>
    <col min="8215" max="8215" width="10.69921875" style="128"/>
    <col min="8216" max="8216" width="14.69921875" style="128" customWidth="1"/>
    <col min="8217" max="8218" width="6.69921875" style="128" customWidth="1"/>
    <col min="8219" max="8219" width="8.69921875" style="128" customWidth="1"/>
    <col min="8220" max="8220" width="14.69921875" style="128" customWidth="1"/>
    <col min="8221" max="8221" width="6.69921875" style="128" customWidth="1"/>
    <col min="8222" max="8222" width="14.69921875" style="128" customWidth="1"/>
    <col min="8223" max="8223" width="24.69921875" style="128" customWidth="1"/>
    <col min="8224" max="8224" width="10.69921875" style="128"/>
    <col min="8225" max="8225" width="24.69921875" style="128" customWidth="1"/>
    <col min="8226" max="8447" width="10.69921875" style="128"/>
    <col min="8448" max="8449" width="1.69921875" style="128" customWidth="1"/>
    <col min="8450" max="8451" width="8.69921875" style="128" customWidth="1"/>
    <col min="8452" max="8452" width="4.69921875" style="128" customWidth="1"/>
    <col min="8453" max="8453" width="5.69921875" style="128" customWidth="1"/>
    <col min="8454" max="8454" width="6.69921875" style="128" customWidth="1"/>
    <col min="8455" max="8455" width="16.69921875" style="128" customWidth="1"/>
    <col min="8456" max="8456" width="5.69921875" style="128" customWidth="1"/>
    <col min="8457" max="8457" width="4.69921875" style="128" customWidth="1"/>
    <col min="8458" max="8460" width="3.69921875" style="128" customWidth="1"/>
    <col min="8461" max="8461" width="2.69921875" style="128" customWidth="1"/>
    <col min="8462" max="8462" width="3.69921875" style="128" customWidth="1"/>
    <col min="8463" max="8463" width="2.69921875" style="128" customWidth="1"/>
    <col min="8464" max="8464" width="3.69921875" style="128" customWidth="1"/>
    <col min="8465" max="8465" width="4.69921875" style="128" customWidth="1"/>
    <col min="8466" max="8466" width="3.69921875" style="128" customWidth="1"/>
    <col min="8467" max="8467" width="2.69921875" style="128" customWidth="1"/>
    <col min="8468" max="8468" width="7.69921875" style="128" customWidth="1"/>
    <col min="8469" max="8469" width="3.69921875" style="128" customWidth="1"/>
    <col min="8470" max="8470" width="8.69921875" style="128" customWidth="1"/>
    <col min="8471" max="8471" width="10.69921875" style="128"/>
    <col min="8472" max="8472" width="14.69921875" style="128" customWidth="1"/>
    <col min="8473" max="8474" width="6.69921875" style="128" customWidth="1"/>
    <col min="8475" max="8475" width="8.69921875" style="128" customWidth="1"/>
    <col min="8476" max="8476" width="14.69921875" style="128" customWidth="1"/>
    <col min="8477" max="8477" width="6.69921875" style="128" customWidth="1"/>
    <col min="8478" max="8478" width="14.69921875" style="128" customWidth="1"/>
    <col min="8479" max="8479" width="24.69921875" style="128" customWidth="1"/>
    <col min="8480" max="8480" width="10.69921875" style="128"/>
    <col min="8481" max="8481" width="24.69921875" style="128" customWidth="1"/>
    <col min="8482" max="8703" width="10.69921875" style="128"/>
    <col min="8704" max="8705" width="1.69921875" style="128" customWidth="1"/>
    <col min="8706" max="8707" width="8.69921875" style="128" customWidth="1"/>
    <col min="8708" max="8708" width="4.69921875" style="128" customWidth="1"/>
    <col min="8709" max="8709" width="5.69921875" style="128" customWidth="1"/>
    <col min="8710" max="8710" width="6.69921875" style="128" customWidth="1"/>
    <col min="8711" max="8711" width="16.69921875" style="128" customWidth="1"/>
    <col min="8712" max="8712" width="5.69921875" style="128" customWidth="1"/>
    <col min="8713" max="8713" width="4.69921875" style="128" customWidth="1"/>
    <col min="8714" max="8716" width="3.69921875" style="128" customWidth="1"/>
    <col min="8717" max="8717" width="2.69921875" style="128" customWidth="1"/>
    <col min="8718" max="8718" width="3.69921875" style="128" customWidth="1"/>
    <col min="8719" max="8719" width="2.69921875" style="128" customWidth="1"/>
    <col min="8720" max="8720" width="3.69921875" style="128" customWidth="1"/>
    <col min="8721" max="8721" width="4.69921875" style="128" customWidth="1"/>
    <col min="8722" max="8722" width="3.69921875" style="128" customWidth="1"/>
    <col min="8723" max="8723" width="2.69921875" style="128" customWidth="1"/>
    <col min="8724" max="8724" width="7.69921875" style="128" customWidth="1"/>
    <col min="8725" max="8725" width="3.69921875" style="128" customWidth="1"/>
    <col min="8726" max="8726" width="8.69921875" style="128" customWidth="1"/>
    <col min="8727" max="8727" width="10.69921875" style="128"/>
    <col min="8728" max="8728" width="14.69921875" style="128" customWidth="1"/>
    <col min="8729" max="8730" width="6.69921875" style="128" customWidth="1"/>
    <col min="8731" max="8731" width="8.69921875" style="128" customWidth="1"/>
    <col min="8732" max="8732" width="14.69921875" style="128" customWidth="1"/>
    <col min="8733" max="8733" width="6.69921875" style="128" customWidth="1"/>
    <col min="8734" max="8734" width="14.69921875" style="128" customWidth="1"/>
    <col min="8735" max="8735" width="24.69921875" style="128" customWidth="1"/>
    <col min="8736" max="8736" width="10.69921875" style="128"/>
    <col min="8737" max="8737" width="24.69921875" style="128" customWidth="1"/>
    <col min="8738" max="8959" width="10.69921875" style="128"/>
    <col min="8960" max="8961" width="1.69921875" style="128" customWidth="1"/>
    <col min="8962" max="8963" width="8.69921875" style="128" customWidth="1"/>
    <col min="8964" max="8964" width="4.69921875" style="128" customWidth="1"/>
    <col min="8965" max="8965" width="5.69921875" style="128" customWidth="1"/>
    <col min="8966" max="8966" width="6.69921875" style="128" customWidth="1"/>
    <col min="8967" max="8967" width="16.69921875" style="128" customWidth="1"/>
    <col min="8968" max="8968" width="5.69921875" style="128" customWidth="1"/>
    <col min="8969" max="8969" width="4.69921875" style="128" customWidth="1"/>
    <col min="8970" max="8972" width="3.69921875" style="128" customWidth="1"/>
    <col min="8973" max="8973" width="2.69921875" style="128" customWidth="1"/>
    <col min="8974" max="8974" width="3.69921875" style="128" customWidth="1"/>
    <col min="8975" max="8975" width="2.69921875" style="128" customWidth="1"/>
    <col min="8976" max="8976" width="3.69921875" style="128" customWidth="1"/>
    <col min="8977" max="8977" width="4.69921875" style="128" customWidth="1"/>
    <col min="8978" max="8978" width="3.69921875" style="128" customWidth="1"/>
    <col min="8979" max="8979" width="2.69921875" style="128" customWidth="1"/>
    <col min="8980" max="8980" width="7.69921875" style="128" customWidth="1"/>
    <col min="8981" max="8981" width="3.69921875" style="128" customWidth="1"/>
    <col min="8982" max="8982" width="8.69921875" style="128" customWidth="1"/>
    <col min="8983" max="8983" width="10.69921875" style="128"/>
    <col min="8984" max="8984" width="14.69921875" style="128" customWidth="1"/>
    <col min="8985" max="8986" width="6.69921875" style="128" customWidth="1"/>
    <col min="8987" max="8987" width="8.69921875" style="128" customWidth="1"/>
    <col min="8988" max="8988" width="14.69921875" style="128" customWidth="1"/>
    <col min="8989" max="8989" width="6.69921875" style="128" customWidth="1"/>
    <col min="8990" max="8990" width="14.69921875" style="128" customWidth="1"/>
    <col min="8991" max="8991" width="24.69921875" style="128" customWidth="1"/>
    <col min="8992" max="8992" width="10.69921875" style="128"/>
    <col min="8993" max="8993" width="24.69921875" style="128" customWidth="1"/>
    <col min="8994" max="9215" width="10.69921875" style="128"/>
    <col min="9216" max="9217" width="1.69921875" style="128" customWidth="1"/>
    <col min="9218" max="9219" width="8.69921875" style="128" customWidth="1"/>
    <col min="9220" max="9220" width="4.69921875" style="128" customWidth="1"/>
    <col min="9221" max="9221" width="5.69921875" style="128" customWidth="1"/>
    <col min="9222" max="9222" width="6.69921875" style="128" customWidth="1"/>
    <col min="9223" max="9223" width="16.69921875" style="128" customWidth="1"/>
    <col min="9224" max="9224" width="5.69921875" style="128" customWidth="1"/>
    <col min="9225" max="9225" width="4.69921875" style="128" customWidth="1"/>
    <col min="9226" max="9228" width="3.69921875" style="128" customWidth="1"/>
    <col min="9229" max="9229" width="2.69921875" style="128" customWidth="1"/>
    <col min="9230" max="9230" width="3.69921875" style="128" customWidth="1"/>
    <col min="9231" max="9231" width="2.69921875" style="128" customWidth="1"/>
    <col min="9232" max="9232" width="3.69921875" style="128" customWidth="1"/>
    <col min="9233" max="9233" width="4.69921875" style="128" customWidth="1"/>
    <col min="9234" max="9234" width="3.69921875" style="128" customWidth="1"/>
    <col min="9235" max="9235" width="2.69921875" style="128" customWidth="1"/>
    <col min="9236" max="9236" width="7.69921875" style="128" customWidth="1"/>
    <col min="9237" max="9237" width="3.69921875" style="128" customWidth="1"/>
    <col min="9238" max="9238" width="8.69921875" style="128" customWidth="1"/>
    <col min="9239" max="9239" width="10.69921875" style="128"/>
    <col min="9240" max="9240" width="14.69921875" style="128" customWidth="1"/>
    <col min="9241" max="9242" width="6.69921875" style="128" customWidth="1"/>
    <col min="9243" max="9243" width="8.69921875" style="128" customWidth="1"/>
    <col min="9244" max="9244" width="14.69921875" style="128" customWidth="1"/>
    <col min="9245" max="9245" width="6.69921875" style="128" customWidth="1"/>
    <col min="9246" max="9246" width="14.69921875" style="128" customWidth="1"/>
    <col min="9247" max="9247" width="24.69921875" style="128" customWidth="1"/>
    <col min="9248" max="9248" width="10.69921875" style="128"/>
    <col min="9249" max="9249" width="24.69921875" style="128" customWidth="1"/>
    <col min="9250" max="9471" width="10.69921875" style="128"/>
    <col min="9472" max="9473" width="1.69921875" style="128" customWidth="1"/>
    <col min="9474" max="9475" width="8.69921875" style="128" customWidth="1"/>
    <col min="9476" max="9476" width="4.69921875" style="128" customWidth="1"/>
    <col min="9477" max="9477" width="5.69921875" style="128" customWidth="1"/>
    <col min="9478" max="9478" width="6.69921875" style="128" customWidth="1"/>
    <col min="9479" max="9479" width="16.69921875" style="128" customWidth="1"/>
    <col min="9480" max="9480" width="5.69921875" style="128" customWidth="1"/>
    <col min="9481" max="9481" width="4.69921875" style="128" customWidth="1"/>
    <col min="9482" max="9484" width="3.69921875" style="128" customWidth="1"/>
    <col min="9485" max="9485" width="2.69921875" style="128" customWidth="1"/>
    <col min="9486" max="9486" width="3.69921875" style="128" customWidth="1"/>
    <col min="9487" max="9487" width="2.69921875" style="128" customWidth="1"/>
    <col min="9488" max="9488" width="3.69921875" style="128" customWidth="1"/>
    <col min="9489" max="9489" width="4.69921875" style="128" customWidth="1"/>
    <col min="9490" max="9490" width="3.69921875" style="128" customWidth="1"/>
    <col min="9491" max="9491" width="2.69921875" style="128" customWidth="1"/>
    <col min="9492" max="9492" width="7.69921875" style="128" customWidth="1"/>
    <col min="9493" max="9493" width="3.69921875" style="128" customWidth="1"/>
    <col min="9494" max="9494" width="8.69921875" style="128" customWidth="1"/>
    <col min="9495" max="9495" width="10.69921875" style="128"/>
    <col min="9496" max="9496" width="14.69921875" style="128" customWidth="1"/>
    <col min="9497" max="9498" width="6.69921875" style="128" customWidth="1"/>
    <col min="9499" max="9499" width="8.69921875" style="128" customWidth="1"/>
    <col min="9500" max="9500" width="14.69921875" style="128" customWidth="1"/>
    <col min="9501" max="9501" width="6.69921875" style="128" customWidth="1"/>
    <col min="9502" max="9502" width="14.69921875" style="128" customWidth="1"/>
    <col min="9503" max="9503" width="24.69921875" style="128" customWidth="1"/>
    <col min="9504" max="9504" width="10.69921875" style="128"/>
    <col min="9505" max="9505" width="24.69921875" style="128" customWidth="1"/>
    <col min="9506" max="9727" width="10.69921875" style="128"/>
    <col min="9728" max="9729" width="1.69921875" style="128" customWidth="1"/>
    <col min="9730" max="9731" width="8.69921875" style="128" customWidth="1"/>
    <col min="9732" max="9732" width="4.69921875" style="128" customWidth="1"/>
    <col min="9733" max="9733" width="5.69921875" style="128" customWidth="1"/>
    <col min="9734" max="9734" width="6.69921875" style="128" customWidth="1"/>
    <col min="9735" max="9735" width="16.69921875" style="128" customWidth="1"/>
    <col min="9736" max="9736" width="5.69921875" style="128" customWidth="1"/>
    <col min="9737" max="9737" width="4.69921875" style="128" customWidth="1"/>
    <col min="9738" max="9740" width="3.69921875" style="128" customWidth="1"/>
    <col min="9741" max="9741" width="2.69921875" style="128" customWidth="1"/>
    <col min="9742" max="9742" width="3.69921875" style="128" customWidth="1"/>
    <col min="9743" max="9743" width="2.69921875" style="128" customWidth="1"/>
    <col min="9744" max="9744" width="3.69921875" style="128" customWidth="1"/>
    <col min="9745" max="9745" width="4.69921875" style="128" customWidth="1"/>
    <col min="9746" max="9746" width="3.69921875" style="128" customWidth="1"/>
    <col min="9747" max="9747" width="2.69921875" style="128" customWidth="1"/>
    <col min="9748" max="9748" width="7.69921875" style="128" customWidth="1"/>
    <col min="9749" max="9749" width="3.69921875" style="128" customWidth="1"/>
    <col min="9750" max="9750" width="8.69921875" style="128" customWidth="1"/>
    <col min="9751" max="9751" width="10.69921875" style="128"/>
    <col min="9752" max="9752" width="14.69921875" style="128" customWidth="1"/>
    <col min="9753" max="9754" width="6.69921875" style="128" customWidth="1"/>
    <col min="9755" max="9755" width="8.69921875" style="128" customWidth="1"/>
    <col min="9756" max="9756" width="14.69921875" style="128" customWidth="1"/>
    <col min="9757" max="9757" width="6.69921875" style="128" customWidth="1"/>
    <col min="9758" max="9758" width="14.69921875" style="128" customWidth="1"/>
    <col min="9759" max="9759" width="24.69921875" style="128" customWidth="1"/>
    <col min="9760" max="9760" width="10.69921875" style="128"/>
    <col min="9761" max="9761" width="24.69921875" style="128" customWidth="1"/>
    <col min="9762" max="9983" width="10.69921875" style="128"/>
    <col min="9984" max="9985" width="1.69921875" style="128" customWidth="1"/>
    <col min="9986" max="9987" width="8.69921875" style="128" customWidth="1"/>
    <col min="9988" max="9988" width="4.69921875" style="128" customWidth="1"/>
    <col min="9989" max="9989" width="5.69921875" style="128" customWidth="1"/>
    <col min="9990" max="9990" width="6.69921875" style="128" customWidth="1"/>
    <col min="9991" max="9991" width="16.69921875" style="128" customWidth="1"/>
    <col min="9992" max="9992" width="5.69921875" style="128" customWidth="1"/>
    <col min="9993" max="9993" width="4.69921875" style="128" customWidth="1"/>
    <col min="9994" max="9996" width="3.69921875" style="128" customWidth="1"/>
    <col min="9997" max="9997" width="2.69921875" style="128" customWidth="1"/>
    <col min="9998" max="9998" width="3.69921875" style="128" customWidth="1"/>
    <col min="9999" max="9999" width="2.69921875" style="128" customWidth="1"/>
    <col min="10000" max="10000" width="3.69921875" style="128" customWidth="1"/>
    <col min="10001" max="10001" width="4.69921875" style="128" customWidth="1"/>
    <col min="10002" max="10002" width="3.69921875" style="128" customWidth="1"/>
    <col min="10003" max="10003" width="2.69921875" style="128" customWidth="1"/>
    <col min="10004" max="10004" width="7.69921875" style="128" customWidth="1"/>
    <col min="10005" max="10005" width="3.69921875" style="128" customWidth="1"/>
    <col min="10006" max="10006" width="8.69921875" style="128" customWidth="1"/>
    <col min="10007" max="10007" width="10.69921875" style="128"/>
    <col min="10008" max="10008" width="14.69921875" style="128" customWidth="1"/>
    <col min="10009" max="10010" width="6.69921875" style="128" customWidth="1"/>
    <col min="10011" max="10011" width="8.69921875" style="128" customWidth="1"/>
    <col min="10012" max="10012" width="14.69921875" style="128" customWidth="1"/>
    <col min="10013" max="10013" width="6.69921875" style="128" customWidth="1"/>
    <col min="10014" max="10014" width="14.69921875" style="128" customWidth="1"/>
    <col min="10015" max="10015" width="24.69921875" style="128" customWidth="1"/>
    <col min="10016" max="10016" width="10.69921875" style="128"/>
    <col min="10017" max="10017" width="24.69921875" style="128" customWidth="1"/>
    <col min="10018" max="10239" width="10.69921875" style="128"/>
    <col min="10240" max="10241" width="1.69921875" style="128" customWidth="1"/>
    <col min="10242" max="10243" width="8.69921875" style="128" customWidth="1"/>
    <col min="10244" max="10244" width="4.69921875" style="128" customWidth="1"/>
    <col min="10245" max="10245" width="5.69921875" style="128" customWidth="1"/>
    <col min="10246" max="10246" width="6.69921875" style="128" customWidth="1"/>
    <col min="10247" max="10247" width="16.69921875" style="128" customWidth="1"/>
    <col min="10248" max="10248" width="5.69921875" style="128" customWidth="1"/>
    <col min="10249" max="10249" width="4.69921875" style="128" customWidth="1"/>
    <col min="10250" max="10252" width="3.69921875" style="128" customWidth="1"/>
    <col min="10253" max="10253" width="2.69921875" style="128" customWidth="1"/>
    <col min="10254" max="10254" width="3.69921875" style="128" customWidth="1"/>
    <col min="10255" max="10255" width="2.69921875" style="128" customWidth="1"/>
    <col min="10256" max="10256" width="3.69921875" style="128" customWidth="1"/>
    <col min="10257" max="10257" width="4.69921875" style="128" customWidth="1"/>
    <col min="10258" max="10258" width="3.69921875" style="128" customWidth="1"/>
    <col min="10259" max="10259" width="2.69921875" style="128" customWidth="1"/>
    <col min="10260" max="10260" width="7.69921875" style="128" customWidth="1"/>
    <col min="10261" max="10261" width="3.69921875" style="128" customWidth="1"/>
    <col min="10262" max="10262" width="8.69921875" style="128" customWidth="1"/>
    <col min="10263" max="10263" width="10.69921875" style="128"/>
    <col min="10264" max="10264" width="14.69921875" style="128" customWidth="1"/>
    <col min="10265" max="10266" width="6.69921875" style="128" customWidth="1"/>
    <col min="10267" max="10267" width="8.69921875" style="128" customWidth="1"/>
    <col min="10268" max="10268" width="14.69921875" style="128" customWidth="1"/>
    <col min="10269" max="10269" width="6.69921875" style="128" customWidth="1"/>
    <col min="10270" max="10270" width="14.69921875" style="128" customWidth="1"/>
    <col min="10271" max="10271" width="24.69921875" style="128" customWidth="1"/>
    <col min="10272" max="10272" width="10.69921875" style="128"/>
    <col min="10273" max="10273" width="24.69921875" style="128" customWidth="1"/>
    <col min="10274" max="10495" width="10.69921875" style="128"/>
    <col min="10496" max="10497" width="1.69921875" style="128" customWidth="1"/>
    <col min="10498" max="10499" width="8.69921875" style="128" customWidth="1"/>
    <col min="10500" max="10500" width="4.69921875" style="128" customWidth="1"/>
    <col min="10501" max="10501" width="5.69921875" style="128" customWidth="1"/>
    <col min="10502" max="10502" width="6.69921875" style="128" customWidth="1"/>
    <col min="10503" max="10503" width="16.69921875" style="128" customWidth="1"/>
    <col min="10504" max="10504" width="5.69921875" style="128" customWidth="1"/>
    <col min="10505" max="10505" width="4.69921875" style="128" customWidth="1"/>
    <col min="10506" max="10508" width="3.69921875" style="128" customWidth="1"/>
    <col min="10509" max="10509" width="2.69921875" style="128" customWidth="1"/>
    <col min="10510" max="10510" width="3.69921875" style="128" customWidth="1"/>
    <col min="10511" max="10511" width="2.69921875" style="128" customWidth="1"/>
    <col min="10512" max="10512" width="3.69921875" style="128" customWidth="1"/>
    <col min="10513" max="10513" width="4.69921875" style="128" customWidth="1"/>
    <col min="10514" max="10514" width="3.69921875" style="128" customWidth="1"/>
    <col min="10515" max="10515" width="2.69921875" style="128" customWidth="1"/>
    <col min="10516" max="10516" width="7.69921875" style="128" customWidth="1"/>
    <col min="10517" max="10517" width="3.69921875" style="128" customWidth="1"/>
    <col min="10518" max="10518" width="8.69921875" style="128" customWidth="1"/>
    <col min="10519" max="10519" width="10.69921875" style="128"/>
    <col min="10520" max="10520" width="14.69921875" style="128" customWidth="1"/>
    <col min="10521" max="10522" width="6.69921875" style="128" customWidth="1"/>
    <col min="10523" max="10523" width="8.69921875" style="128" customWidth="1"/>
    <col min="10524" max="10524" width="14.69921875" style="128" customWidth="1"/>
    <col min="10525" max="10525" width="6.69921875" style="128" customWidth="1"/>
    <col min="10526" max="10526" width="14.69921875" style="128" customWidth="1"/>
    <col min="10527" max="10527" width="24.69921875" style="128" customWidth="1"/>
    <col min="10528" max="10528" width="10.69921875" style="128"/>
    <col min="10529" max="10529" width="24.69921875" style="128" customWidth="1"/>
    <col min="10530" max="10751" width="10.69921875" style="128"/>
    <col min="10752" max="10753" width="1.69921875" style="128" customWidth="1"/>
    <col min="10754" max="10755" width="8.69921875" style="128" customWidth="1"/>
    <col min="10756" max="10756" width="4.69921875" style="128" customWidth="1"/>
    <col min="10757" max="10757" width="5.69921875" style="128" customWidth="1"/>
    <col min="10758" max="10758" width="6.69921875" style="128" customWidth="1"/>
    <col min="10759" max="10759" width="16.69921875" style="128" customWidth="1"/>
    <col min="10760" max="10760" width="5.69921875" style="128" customWidth="1"/>
    <col min="10761" max="10761" width="4.69921875" style="128" customWidth="1"/>
    <col min="10762" max="10764" width="3.69921875" style="128" customWidth="1"/>
    <col min="10765" max="10765" width="2.69921875" style="128" customWidth="1"/>
    <col min="10766" max="10766" width="3.69921875" style="128" customWidth="1"/>
    <col min="10767" max="10767" width="2.69921875" style="128" customWidth="1"/>
    <col min="10768" max="10768" width="3.69921875" style="128" customWidth="1"/>
    <col min="10769" max="10769" width="4.69921875" style="128" customWidth="1"/>
    <col min="10770" max="10770" width="3.69921875" style="128" customWidth="1"/>
    <col min="10771" max="10771" width="2.69921875" style="128" customWidth="1"/>
    <col min="10772" max="10772" width="7.69921875" style="128" customWidth="1"/>
    <col min="10773" max="10773" width="3.69921875" style="128" customWidth="1"/>
    <col min="10774" max="10774" width="8.69921875" style="128" customWidth="1"/>
    <col min="10775" max="10775" width="10.69921875" style="128"/>
    <col min="10776" max="10776" width="14.69921875" style="128" customWidth="1"/>
    <col min="10777" max="10778" width="6.69921875" style="128" customWidth="1"/>
    <col min="10779" max="10779" width="8.69921875" style="128" customWidth="1"/>
    <col min="10780" max="10780" width="14.69921875" style="128" customWidth="1"/>
    <col min="10781" max="10781" width="6.69921875" style="128" customWidth="1"/>
    <col min="10782" max="10782" width="14.69921875" style="128" customWidth="1"/>
    <col min="10783" max="10783" width="24.69921875" style="128" customWidth="1"/>
    <col min="10784" max="10784" width="10.69921875" style="128"/>
    <col min="10785" max="10785" width="24.69921875" style="128" customWidth="1"/>
    <col min="10786" max="11007" width="10.69921875" style="128"/>
    <col min="11008" max="11009" width="1.69921875" style="128" customWidth="1"/>
    <col min="11010" max="11011" width="8.69921875" style="128" customWidth="1"/>
    <col min="11012" max="11012" width="4.69921875" style="128" customWidth="1"/>
    <col min="11013" max="11013" width="5.69921875" style="128" customWidth="1"/>
    <col min="11014" max="11014" width="6.69921875" style="128" customWidth="1"/>
    <col min="11015" max="11015" width="16.69921875" style="128" customWidth="1"/>
    <col min="11016" max="11016" width="5.69921875" style="128" customWidth="1"/>
    <col min="11017" max="11017" width="4.69921875" style="128" customWidth="1"/>
    <col min="11018" max="11020" width="3.69921875" style="128" customWidth="1"/>
    <col min="11021" max="11021" width="2.69921875" style="128" customWidth="1"/>
    <col min="11022" max="11022" width="3.69921875" style="128" customWidth="1"/>
    <col min="11023" max="11023" width="2.69921875" style="128" customWidth="1"/>
    <col min="11024" max="11024" width="3.69921875" style="128" customWidth="1"/>
    <col min="11025" max="11025" width="4.69921875" style="128" customWidth="1"/>
    <col min="11026" max="11026" width="3.69921875" style="128" customWidth="1"/>
    <col min="11027" max="11027" width="2.69921875" style="128" customWidth="1"/>
    <col min="11028" max="11028" width="7.69921875" style="128" customWidth="1"/>
    <col min="11029" max="11029" width="3.69921875" style="128" customWidth="1"/>
    <col min="11030" max="11030" width="8.69921875" style="128" customWidth="1"/>
    <col min="11031" max="11031" width="10.69921875" style="128"/>
    <col min="11032" max="11032" width="14.69921875" style="128" customWidth="1"/>
    <col min="11033" max="11034" width="6.69921875" style="128" customWidth="1"/>
    <col min="11035" max="11035" width="8.69921875" style="128" customWidth="1"/>
    <col min="11036" max="11036" width="14.69921875" style="128" customWidth="1"/>
    <col min="11037" max="11037" width="6.69921875" style="128" customWidth="1"/>
    <col min="11038" max="11038" width="14.69921875" style="128" customWidth="1"/>
    <col min="11039" max="11039" width="24.69921875" style="128" customWidth="1"/>
    <col min="11040" max="11040" width="10.69921875" style="128"/>
    <col min="11041" max="11041" width="24.69921875" style="128" customWidth="1"/>
    <col min="11042" max="11263" width="10.69921875" style="128"/>
    <col min="11264" max="11265" width="1.69921875" style="128" customWidth="1"/>
    <col min="11266" max="11267" width="8.69921875" style="128" customWidth="1"/>
    <col min="11268" max="11268" width="4.69921875" style="128" customWidth="1"/>
    <col min="11269" max="11269" width="5.69921875" style="128" customWidth="1"/>
    <col min="11270" max="11270" width="6.69921875" style="128" customWidth="1"/>
    <col min="11271" max="11271" width="16.69921875" style="128" customWidth="1"/>
    <col min="11272" max="11272" width="5.69921875" style="128" customWidth="1"/>
    <col min="11273" max="11273" width="4.69921875" style="128" customWidth="1"/>
    <col min="11274" max="11276" width="3.69921875" style="128" customWidth="1"/>
    <col min="11277" max="11277" width="2.69921875" style="128" customWidth="1"/>
    <col min="11278" max="11278" width="3.69921875" style="128" customWidth="1"/>
    <col min="11279" max="11279" width="2.69921875" style="128" customWidth="1"/>
    <col min="11280" max="11280" width="3.69921875" style="128" customWidth="1"/>
    <col min="11281" max="11281" width="4.69921875" style="128" customWidth="1"/>
    <col min="11282" max="11282" width="3.69921875" style="128" customWidth="1"/>
    <col min="11283" max="11283" width="2.69921875" style="128" customWidth="1"/>
    <col min="11284" max="11284" width="7.69921875" style="128" customWidth="1"/>
    <col min="11285" max="11285" width="3.69921875" style="128" customWidth="1"/>
    <col min="11286" max="11286" width="8.69921875" style="128" customWidth="1"/>
    <col min="11287" max="11287" width="10.69921875" style="128"/>
    <col min="11288" max="11288" width="14.69921875" style="128" customWidth="1"/>
    <col min="11289" max="11290" width="6.69921875" style="128" customWidth="1"/>
    <col min="11291" max="11291" width="8.69921875" style="128" customWidth="1"/>
    <col min="11292" max="11292" width="14.69921875" style="128" customWidth="1"/>
    <col min="11293" max="11293" width="6.69921875" style="128" customWidth="1"/>
    <col min="11294" max="11294" width="14.69921875" style="128" customWidth="1"/>
    <col min="11295" max="11295" width="24.69921875" style="128" customWidth="1"/>
    <col min="11296" max="11296" width="10.69921875" style="128"/>
    <col min="11297" max="11297" width="24.69921875" style="128" customWidth="1"/>
    <col min="11298" max="11519" width="10.69921875" style="128"/>
    <col min="11520" max="11521" width="1.69921875" style="128" customWidth="1"/>
    <col min="11522" max="11523" width="8.69921875" style="128" customWidth="1"/>
    <col min="11524" max="11524" width="4.69921875" style="128" customWidth="1"/>
    <col min="11525" max="11525" width="5.69921875" style="128" customWidth="1"/>
    <col min="11526" max="11526" width="6.69921875" style="128" customWidth="1"/>
    <col min="11527" max="11527" width="16.69921875" style="128" customWidth="1"/>
    <col min="11528" max="11528" width="5.69921875" style="128" customWidth="1"/>
    <col min="11529" max="11529" width="4.69921875" style="128" customWidth="1"/>
    <col min="11530" max="11532" width="3.69921875" style="128" customWidth="1"/>
    <col min="11533" max="11533" width="2.69921875" style="128" customWidth="1"/>
    <col min="11534" max="11534" width="3.69921875" style="128" customWidth="1"/>
    <col min="11535" max="11535" width="2.69921875" style="128" customWidth="1"/>
    <col min="11536" max="11536" width="3.69921875" style="128" customWidth="1"/>
    <col min="11537" max="11537" width="4.69921875" style="128" customWidth="1"/>
    <col min="11538" max="11538" width="3.69921875" style="128" customWidth="1"/>
    <col min="11539" max="11539" width="2.69921875" style="128" customWidth="1"/>
    <col min="11540" max="11540" width="7.69921875" style="128" customWidth="1"/>
    <col min="11541" max="11541" width="3.69921875" style="128" customWidth="1"/>
    <col min="11542" max="11542" width="8.69921875" style="128" customWidth="1"/>
    <col min="11543" max="11543" width="10.69921875" style="128"/>
    <col min="11544" max="11544" width="14.69921875" style="128" customWidth="1"/>
    <col min="11545" max="11546" width="6.69921875" style="128" customWidth="1"/>
    <col min="11547" max="11547" width="8.69921875" style="128" customWidth="1"/>
    <col min="11548" max="11548" width="14.69921875" style="128" customWidth="1"/>
    <col min="11549" max="11549" width="6.69921875" style="128" customWidth="1"/>
    <col min="11550" max="11550" width="14.69921875" style="128" customWidth="1"/>
    <col min="11551" max="11551" width="24.69921875" style="128" customWidth="1"/>
    <col min="11552" max="11552" width="10.69921875" style="128"/>
    <col min="11553" max="11553" width="24.69921875" style="128" customWidth="1"/>
    <col min="11554" max="11775" width="10.69921875" style="128"/>
    <col min="11776" max="11777" width="1.69921875" style="128" customWidth="1"/>
    <col min="11778" max="11779" width="8.69921875" style="128" customWidth="1"/>
    <col min="11780" max="11780" width="4.69921875" style="128" customWidth="1"/>
    <col min="11781" max="11781" width="5.69921875" style="128" customWidth="1"/>
    <col min="11782" max="11782" width="6.69921875" style="128" customWidth="1"/>
    <col min="11783" max="11783" width="16.69921875" style="128" customWidth="1"/>
    <col min="11784" max="11784" width="5.69921875" style="128" customWidth="1"/>
    <col min="11785" max="11785" width="4.69921875" style="128" customWidth="1"/>
    <col min="11786" max="11788" width="3.69921875" style="128" customWidth="1"/>
    <col min="11789" max="11789" width="2.69921875" style="128" customWidth="1"/>
    <col min="11790" max="11790" width="3.69921875" style="128" customWidth="1"/>
    <col min="11791" max="11791" width="2.69921875" style="128" customWidth="1"/>
    <col min="11792" max="11792" width="3.69921875" style="128" customWidth="1"/>
    <col min="11793" max="11793" width="4.69921875" style="128" customWidth="1"/>
    <col min="11794" max="11794" width="3.69921875" style="128" customWidth="1"/>
    <col min="11795" max="11795" width="2.69921875" style="128" customWidth="1"/>
    <col min="11796" max="11796" width="7.69921875" style="128" customWidth="1"/>
    <col min="11797" max="11797" width="3.69921875" style="128" customWidth="1"/>
    <col min="11798" max="11798" width="8.69921875" style="128" customWidth="1"/>
    <col min="11799" max="11799" width="10.69921875" style="128"/>
    <col min="11800" max="11800" width="14.69921875" style="128" customWidth="1"/>
    <col min="11801" max="11802" width="6.69921875" style="128" customWidth="1"/>
    <col min="11803" max="11803" width="8.69921875" style="128" customWidth="1"/>
    <col min="11804" max="11804" width="14.69921875" style="128" customWidth="1"/>
    <col min="11805" max="11805" width="6.69921875" style="128" customWidth="1"/>
    <col min="11806" max="11806" width="14.69921875" style="128" customWidth="1"/>
    <col min="11807" max="11807" width="24.69921875" style="128" customWidth="1"/>
    <col min="11808" max="11808" width="10.69921875" style="128"/>
    <col min="11809" max="11809" width="24.69921875" style="128" customWidth="1"/>
    <col min="11810" max="12031" width="10.69921875" style="128"/>
    <col min="12032" max="12033" width="1.69921875" style="128" customWidth="1"/>
    <col min="12034" max="12035" width="8.69921875" style="128" customWidth="1"/>
    <col min="12036" max="12036" width="4.69921875" style="128" customWidth="1"/>
    <col min="12037" max="12037" width="5.69921875" style="128" customWidth="1"/>
    <col min="12038" max="12038" width="6.69921875" style="128" customWidth="1"/>
    <col min="12039" max="12039" width="16.69921875" style="128" customWidth="1"/>
    <col min="12040" max="12040" width="5.69921875" style="128" customWidth="1"/>
    <col min="12041" max="12041" width="4.69921875" style="128" customWidth="1"/>
    <col min="12042" max="12044" width="3.69921875" style="128" customWidth="1"/>
    <col min="12045" max="12045" width="2.69921875" style="128" customWidth="1"/>
    <col min="12046" max="12046" width="3.69921875" style="128" customWidth="1"/>
    <col min="12047" max="12047" width="2.69921875" style="128" customWidth="1"/>
    <col min="12048" max="12048" width="3.69921875" style="128" customWidth="1"/>
    <col min="12049" max="12049" width="4.69921875" style="128" customWidth="1"/>
    <col min="12050" max="12050" width="3.69921875" style="128" customWidth="1"/>
    <col min="12051" max="12051" width="2.69921875" style="128" customWidth="1"/>
    <col min="12052" max="12052" width="7.69921875" style="128" customWidth="1"/>
    <col min="12053" max="12053" width="3.69921875" style="128" customWidth="1"/>
    <col min="12054" max="12054" width="8.69921875" style="128" customWidth="1"/>
    <col min="12055" max="12055" width="10.69921875" style="128"/>
    <col min="12056" max="12056" width="14.69921875" style="128" customWidth="1"/>
    <col min="12057" max="12058" width="6.69921875" style="128" customWidth="1"/>
    <col min="12059" max="12059" width="8.69921875" style="128" customWidth="1"/>
    <col min="12060" max="12060" width="14.69921875" style="128" customWidth="1"/>
    <col min="12061" max="12061" width="6.69921875" style="128" customWidth="1"/>
    <col min="12062" max="12062" width="14.69921875" style="128" customWidth="1"/>
    <col min="12063" max="12063" width="24.69921875" style="128" customWidth="1"/>
    <col min="12064" max="12064" width="10.69921875" style="128"/>
    <col min="12065" max="12065" width="24.69921875" style="128" customWidth="1"/>
    <col min="12066" max="12287" width="10.69921875" style="128"/>
    <col min="12288" max="12289" width="1.69921875" style="128" customWidth="1"/>
    <col min="12290" max="12291" width="8.69921875" style="128" customWidth="1"/>
    <col min="12292" max="12292" width="4.69921875" style="128" customWidth="1"/>
    <col min="12293" max="12293" width="5.69921875" style="128" customWidth="1"/>
    <col min="12294" max="12294" width="6.69921875" style="128" customWidth="1"/>
    <col min="12295" max="12295" width="16.69921875" style="128" customWidth="1"/>
    <col min="12296" max="12296" width="5.69921875" style="128" customWidth="1"/>
    <col min="12297" max="12297" width="4.69921875" style="128" customWidth="1"/>
    <col min="12298" max="12300" width="3.69921875" style="128" customWidth="1"/>
    <col min="12301" max="12301" width="2.69921875" style="128" customWidth="1"/>
    <col min="12302" max="12302" width="3.69921875" style="128" customWidth="1"/>
    <col min="12303" max="12303" width="2.69921875" style="128" customWidth="1"/>
    <col min="12304" max="12304" width="3.69921875" style="128" customWidth="1"/>
    <col min="12305" max="12305" width="4.69921875" style="128" customWidth="1"/>
    <col min="12306" max="12306" width="3.69921875" style="128" customWidth="1"/>
    <col min="12307" max="12307" width="2.69921875" style="128" customWidth="1"/>
    <col min="12308" max="12308" width="7.69921875" style="128" customWidth="1"/>
    <col min="12309" max="12309" width="3.69921875" style="128" customWidth="1"/>
    <col min="12310" max="12310" width="8.69921875" style="128" customWidth="1"/>
    <col min="12311" max="12311" width="10.69921875" style="128"/>
    <col min="12312" max="12312" width="14.69921875" style="128" customWidth="1"/>
    <col min="12313" max="12314" width="6.69921875" style="128" customWidth="1"/>
    <col min="12315" max="12315" width="8.69921875" style="128" customWidth="1"/>
    <col min="12316" max="12316" width="14.69921875" style="128" customWidth="1"/>
    <col min="12317" max="12317" width="6.69921875" style="128" customWidth="1"/>
    <col min="12318" max="12318" width="14.69921875" style="128" customWidth="1"/>
    <col min="12319" max="12319" width="24.69921875" style="128" customWidth="1"/>
    <col min="12320" max="12320" width="10.69921875" style="128"/>
    <col min="12321" max="12321" width="24.69921875" style="128" customWidth="1"/>
    <col min="12322" max="12543" width="10.69921875" style="128"/>
    <col min="12544" max="12545" width="1.69921875" style="128" customWidth="1"/>
    <col min="12546" max="12547" width="8.69921875" style="128" customWidth="1"/>
    <col min="12548" max="12548" width="4.69921875" style="128" customWidth="1"/>
    <col min="12549" max="12549" width="5.69921875" style="128" customWidth="1"/>
    <col min="12550" max="12550" width="6.69921875" style="128" customWidth="1"/>
    <col min="12551" max="12551" width="16.69921875" style="128" customWidth="1"/>
    <col min="12552" max="12552" width="5.69921875" style="128" customWidth="1"/>
    <col min="12553" max="12553" width="4.69921875" style="128" customWidth="1"/>
    <col min="12554" max="12556" width="3.69921875" style="128" customWidth="1"/>
    <col min="12557" max="12557" width="2.69921875" style="128" customWidth="1"/>
    <col min="12558" max="12558" width="3.69921875" style="128" customWidth="1"/>
    <col min="12559" max="12559" width="2.69921875" style="128" customWidth="1"/>
    <col min="12560" max="12560" width="3.69921875" style="128" customWidth="1"/>
    <col min="12561" max="12561" width="4.69921875" style="128" customWidth="1"/>
    <col min="12562" max="12562" width="3.69921875" style="128" customWidth="1"/>
    <col min="12563" max="12563" width="2.69921875" style="128" customWidth="1"/>
    <col min="12564" max="12564" width="7.69921875" style="128" customWidth="1"/>
    <col min="12565" max="12565" width="3.69921875" style="128" customWidth="1"/>
    <col min="12566" max="12566" width="8.69921875" style="128" customWidth="1"/>
    <col min="12567" max="12567" width="10.69921875" style="128"/>
    <col min="12568" max="12568" width="14.69921875" style="128" customWidth="1"/>
    <col min="12569" max="12570" width="6.69921875" style="128" customWidth="1"/>
    <col min="12571" max="12571" width="8.69921875" style="128" customWidth="1"/>
    <col min="12572" max="12572" width="14.69921875" style="128" customWidth="1"/>
    <col min="12573" max="12573" width="6.69921875" style="128" customWidth="1"/>
    <col min="12574" max="12574" width="14.69921875" style="128" customWidth="1"/>
    <col min="12575" max="12575" width="24.69921875" style="128" customWidth="1"/>
    <col min="12576" max="12576" width="10.69921875" style="128"/>
    <col min="12577" max="12577" width="24.69921875" style="128" customWidth="1"/>
    <col min="12578" max="12799" width="10.69921875" style="128"/>
    <col min="12800" max="12801" width="1.69921875" style="128" customWidth="1"/>
    <col min="12802" max="12803" width="8.69921875" style="128" customWidth="1"/>
    <col min="12804" max="12804" width="4.69921875" style="128" customWidth="1"/>
    <col min="12805" max="12805" width="5.69921875" style="128" customWidth="1"/>
    <col min="12806" max="12806" width="6.69921875" style="128" customWidth="1"/>
    <col min="12807" max="12807" width="16.69921875" style="128" customWidth="1"/>
    <col min="12808" max="12808" width="5.69921875" style="128" customWidth="1"/>
    <col min="12809" max="12809" width="4.69921875" style="128" customWidth="1"/>
    <col min="12810" max="12812" width="3.69921875" style="128" customWidth="1"/>
    <col min="12813" max="12813" width="2.69921875" style="128" customWidth="1"/>
    <col min="12814" max="12814" width="3.69921875" style="128" customWidth="1"/>
    <col min="12815" max="12815" width="2.69921875" style="128" customWidth="1"/>
    <col min="12816" max="12816" width="3.69921875" style="128" customWidth="1"/>
    <col min="12817" max="12817" width="4.69921875" style="128" customWidth="1"/>
    <col min="12818" max="12818" width="3.69921875" style="128" customWidth="1"/>
    <col min="12819" max="12819" width="2.69921875" style="128" customWidth="1"/>
    <col min="12820" max="12820" width="7.69921875" style="128" customWidth="1"/>
    <col min="12821" max="12821" width="3.69921875" style="128" customWidth="1"/>
    <col min="12822" max="12822" width="8.69921875" style="128" customWidth="1"/>
    <col min="12823" max="12823" width="10.69921875" style="128"/>
    <col min="12824" max="12824" width="14.69921875" style="128" customWidth="1"/>
    <col min="12825" max="12826" width="6.69921875" style="128" customWidth="1"/>
    <col min="12827" max="12827" width="8.69921875" style="128" customWidth="1"/>
    <col min="12828" max="12828" width="14.69921875" style="128" customWidth="1"/>
    <col min="12829" max="12829" width="6.69921875" style="128" customWidth="1"/>
    <col min="12830" max="12830" width="14.69921875" style="128" customWidth="1"/>
    <col min="12831" max="12831" width="24.69921875" style="128" customWidth="1"/>
    <col min="12832" max="12832" width="10.69921875" style="128"/>
    <col min="12833" max="12833" width="24.69921875" style="128" customWidth="1"/>
    <col min="12834" max="13055" width="10.69921875" style="128"/>
    <col min="13056" max="13057" width="1.69921875" style="128" customWidth="1"/>
    <col min="13058" max="13059" width="8.69921875" style="128" customWidth="1"/>
    <col min="13060" max="13060" width="4.69921875" style="128" customWidth="1"/>
    <col min="13061" max="13061" width="5.69921875" style="128" customWidth="1"/>
    <col min="13062" max="13062" width="6.69921875" style="128" customWidth="1"/>
    <col min="13063" max="13063" width="16.69921875" style="128" customWidth="1"/>
    <col min="13064" max="13064" width="5.69921875" style="128" customWidth="1"/>
    <col min="13065" max="13065" width="4.69921875" style="128" customWidth="1"/>
    <col min="13066" max="13068" width="3.69921875" style="128" customWidth="1"/>
    <col min="13069" max="13069" width="2.69921875" style="128" customWidth="1"/>
    <col min="13070" max="13070" width="3.69921875" style="128" customWidth="1"/>
    <col min="13071" max="13071" width="2.69921875" style="128" customWidth="1"/>
    <col min="13072" max="13072" width="3.69921875" style="128" customWidth="1"/>
    <col min="13073" max="13073" width="4.69921875" style="128" customWidth="1"/>
    <col min="13074" max="13074" width="3.69921875" style="128" customWidth="1"/>
    <col min="13075" max="13075" width="2.69921875" style="128" customWidth="1"/>
    <col min="13076" max="13076" width="7.69921875" style="128" customWidth="1"/>
    <col min="13077" max="13077" width="3.69921875" style="128" customWidth="1"/>
    <col min="13078" max="13078" width="8.69921875" style="128" customWidth="1"/>
    <col min="13079" max="13079" width="10.69921875" style="128"/>
    <col min="13080" max="13080" width="14.69921875" style="128" customWidth="1"/>
    <col min="13081" max="13082" width="6.69921875" style="128" customWidth="1"/>
    <col min="13083" max="13083" width="8.69921875" style="128" customWidth="1"/>
    <col min="13084" max="13084" width="14.69921875" style="128" customWidth="1"/>
    <col min="13085" max="13085" width="6.69921875" style="128" customWidth="1"/>
    <col min="13086" max="13086" width="14.69921875" style="128" customWidth="1"/>
    <col min="13087" max="13087" width="24.69921875" style="128" customWidth="1"/>
    <col min="13088" max="13088" width="10.69921875" style="128"/>
    <col min="13089" max="13089" width="24.69921875" style="128" customWidth="1"/>
    <col min="13090" max="13311" width="10.69921875" style="128"/>
    <col min="13312" max="13313" width="1.69921875" style="128" customWidth="1"/>
    <col min="13314" max="13315" width="8.69921875" style="128" customWidth="1"/>
    <col min="13316" max="13316" width="4.69921875" style="128" customWidth="1"/>
    <col min="13317" max="13317" width="5.69921875" style="128" customWidth="1"/>
    <col min="13318" max="13318" width="6.69921875" style="128" customWidth="1"/>
    <col min="13319" max="13319" width="16.69921875" style="128" customWidth="1"/>
    <col min="13320" max="13320" width="5.69921875" style="128" customWidth="1"/>
    <col min="13321" max="13321" width="4.69921875" style="128" customWidth="1"/>
    <col min="13322" max="13324" width="3.69921875" style="128" customWidth="1"/>
    <col min="13325" max="13325" width="2.69921875" style="128" customWidth="1"/>
    <col min="13326" max="13326" width="3.69921875" style="128" customWidth="1"/>
    <col min="13327" max="13327" width="2.69921875" style="128" customWidth="1"/>
    <col min="13328" max="13328" width="3.69921875" style="128" customWidth="1"/>
    <col min="13329" max="13329" width="4.69921875" style="128" customWidth="1"/>
    <col min="13330" max="13330" width="3.69921875" style="128" customWidth="1"/>
    <col min="13331" max="13331" width="2.69921875" style="128" customWidth="1"/>
    <col min="13332" max="13332" width="7.69921875" style="128" customWidth="1"/>
    <col min="13333" max="13333" width="3.69921875" style="128" customWidth="1"/>
    <col min="13334" max="13334" width="8.69921875" style="128" customWidth="1"/>
    <col min="13335" max="13335" width="10.69921875" style="128"/>
    <col min="13336" max="13336" width="14.69921875" style="128" customWidth="1"/>
    <col min="13337" max="13338" width="6.69921875" style="128" customWidth="1"/>
    <col min="13339" max="13339" width="8.69921875" style="128" customWidth="1"/>
    <col min="13340" max="13340" width="14.69921875" style="128" customWidth="1"/>
    <col min="13341" max="13341" width="6.69921875" style="128" customWidth="1"/>
    <col min="13342" max="13342" width="14.69921875" style="128" customWidth="1"/>
    <col min="13343" max="13343" width="24.69921875" style="128" customWidth="1"/>
    <col min="13344" max="13344" width="10.69921875" style="128"/>
    <col min="13345" max="13345" width="24.69921875" style="128" customWidth="1"/>
    <col min="13346" max="13567" width="10.69921875" style="128"/>
    <col min="13568" max="13569" width="1.69921875" style="128" customWidth="1"/>
    <col min="13570" max="13571" width="8.69921875" style="128" customWidth="1"/>
    <col min="13572" max="13572" width="4.69921875" style="128" customWidth="1"/>
    <col min="13573" max="13573" width="5.69921875" style="128" customWidth="1"/>
    <col min="13574" max="13574" width="6.69921875" style="128" customWidth="1"/>
    <col min="13575" max="13575" width="16.69921875" style="128" customWidth="1"/>
    <col min="13576" max="13576" width="5.69921875" style="128" customWidth="1"/>
    <col min="13577" max="13577" width="4.69921875" style="128" customWidth="1"/>
    <col min="13578" max="13580" width="3.69921875" style="128" customWidth="1"/>
    <col min="13581" max="13581" width="2.69921875" style="128" customWidth="1"/>
    <col min="13582" max="13582" width="3.69921875" style="128" customWidth="1"/>
    <col min="13583" max="13583" width="2.69921875" style="128" customWidth="1"/>
    <col min="13584" max="13584" width="3.69921875" style="128" customWidth="1"/>
    <col min="13585" max="13585" width="4.69921875" style="128" customWidth="1"/>
    <col min="13586" max="13586" width="3.69921875" style="128" customWidth="1"/>
    <col min="13587" max="13587" width="2.69921875" style="128" customWidth="1"/>
    <col min="13588" max="13588" width="7.69921875" style="128" customWidth="1"/>
    <col min="13589" max="13589" width="3.69921875" style="128" customWidth="1"/>
    <col min="13590" max="13590" width="8.69921875" style="128" customWidth="1"/>
    <col min="13591" max="13591" width="10.69921875" style="128"/>
    <col min="13592" max="13592" width="14.69921875" style="128" customWidth="1"/>
    <col min="13593" max="13594" width="6.69921875" style="128" customWidth="1"/>
    <col min="13595" max="13595" width="8.69921875" style="128" customWidth="1"/>
    <col min="13596" max="13596" width="14.69921875" style="128" customWidth="1"/>
    <col min="13597" max="13597" width="6.69921875" style="128" customWidth="1"/>
    <col min="13598" max="13598" width="14.69921875" style="128" customWidth="1"/>
    <col min="13599" max="13599" width="24.69921875" style="128" customWidth="1"/>
    <col min="13600" max="13600" width="10.69921875" style="128"/>
    <col min="13601" max="13601" width="24.69921875" style="128" customWidth="1"/>
    <col min="13602" max="13823" width="10.69921875" style="128"/>
    <col min="13824" max="13825" width="1.69921875" style="128" customWidth="1"/>
    <col min="13826" max="13827" width="8.69921875" style="128" customWidth="1"/>
    <col min="13828" max="13828" width="4.69921875" style="128" customWidth="1"/>
    <col min="13829" max="13829" width="5.69921875" style="128" customWidth="1"/>
    <col min="13830" max="13830" width="6.69921875" style="128" customWidth="1"/>
    <col min="13831" max="13831" width="16.69921875" style="128" customWidth="1"/>
    <col min="13832" max="13832" width="5.69921875" style="128" customWidth="1"/>
    <col min="13833" max="13833" width="4.69921875" style="128" customWidth="1"/>
    <col min="13834" max="13836" width="3.69921875" style="128" customWidth="1"/>
    <col min="13837" max="13837" width="2.69921875" style="128" customWidth="1"/>
    <col min="13838" max="13838" width="3.69921875" style="128" customWidth="1"/>
    <col min="13839" max="13839" width="2.69921875" style="128" customWidth="1"/>
    <col min="13840" max="13840" width="3.69921875" style="128" customWidth="1"/>
    <col min="13841" max="13841" width="4.69921875" style="128" customWidth="1"/>
    <col min="13842" max="13842" width="3.69921875" style="128" customWidth="1"/>
    <col min="13843" max="13843" width="2.69921875" style="128" customWidth="1"/>
    <col min="13844" max="13844" width="7.69921875" style="128" customWidth="1"/>
    <col min="13845" max="13845" width="3.69921875" style="128" customWidth="1"/>
    <col min="13846" max="13846" width="8.69921875" style="128" customWidth="1"/>
    <col min="13847" max="13847" width="10.69921875" style="128"/>
    <col min="13848" max="13848" width="14.69921875" style="128" customWidth="1"/>
    <col min="13849" max="13850" width="6.69921875" style="128" customWidth="1"/>
    <col min="13851" max="13851" width="8.69921875" style="128" customWidth="1"/>
    <col min="13852" max="13852" width="14.69921875" style="128" customWidth="1"/>
    <col min="13853" max="13853" width="6.69921875" style="128" customWidth="1"/>
    <col min="13854" max="13854" width="14.69921875" style="128" customWidth="1"/>
    <col min="13855" max="13855" width="24.69921875" style="128" customWidth="1"/>
    <col min="13856" max="13856" width="10.69921875" style="128"/>
    <col min="13857" max="13857" width="24.69921875" style="128" customWidth="1"/>
    <col min="13858" max="14079" width="10.69921875" style="128"/>
    <col min="14080" max="14081" width="1.69921875" style="128" customWidth="1"/>
    <col min="14082" max="14083" width="8.69921875" style="128" customWidth="1"/>
    <col min="14084" max="14084" width="4.69921875" style="128" customWidth="1"/>
    <col min="14085" max="14085" width="5.69921875" style="128" customWidth="1"/>
    <col min="14086" max="14086" width="6.69921875" style="128" customWidth="1"/>
    <col min="14087" max="14087" width="16.69921875" style="128" customWidth="1"/>
    <col min="14088" max="14088" width="5.69921875" style="128" customWidth="1"/>
    <col min="14089" max="14089" width="4.69921875" style="128" customWidth="1"/>
    <col min="14090" max="14092" width="3.69921875" style="128" customWidth="1"/>
    <col min="14093" max="14093" width="2.69921875" style="128" customWidth="1"/>
    <col min="14094" max="14094" width="3.69921875" style="128" customWidth="1"/>
    <col min="14095" max="14095" width="2.69921875" style="128" customWidth="1"/>
    <col min="14096" max="14096" width="3.69921875" style="128" customWidth="1"/>
    <col min="14097" max="14097" width="4.69921875" style="128" customWidth="1"/>
    <col min="14098" max="14098" width="3.69921875" style="128" customWidth="1"/>
    <col min="14099" max="14099" width="2.69921875" style="128" customWidth="1"/>
    <col min="14100" max="14100" width="7.69921875" style="128" customWidth="1"/>
    <col min="14101" max="14101" width="3.69921875" style="128" customWidth="1"/>
    <col min="14102" max="14102" width="8.69921875" style="128" customWidth="1"/>
    <col min="14103" max="14103" width="10.69921875" style="128"/>
    <col min="14104" max="14104" width="14.69921875" style="128" customWidth="1"/>
    <col min="14105" max="14106" width="6.69921875" style="128" customWidth="1"/>
    <col min="14107" max="14107" width="8.69921875" style="128" customWidth="1"/>
    <col min="14108" max="14108" width="14.69921875" style="128" customWidth="1"/>
    <col min="14109" max="14109" width="6.69921875" style="128" customWidth="1"/>
    <col min="14110" max="14110" width="14.69921875" style="128" customWidth="1"/>
    <col min="14111" max="14111" width="24.69921875" style="128" customWidth="1"/>
    <col min="14112" max="14112" width="10.69921875" style="128"/>
    <col min="14113" max="14113" width="24.69921875" style="128" customWidth="1"/>
    <col min="14114" max="14335" width="10.69921875" style="128"/>
    <col min="14336" max="14337" width="1.69921875" style="128" customWidth="1"/>
    <col min="14338" max="14339" width="8.69921875" style="128" customWidth="1"/>
    <col min="14340" max="14340" width="4.69921875" style="128" customWidth="1"/>
    <col min="14341" max="14341" width="5.69921875" style="128" customWidth="1"/>
    <col min="14342" max="14342" width="6.69921875" style="128" customWidth="1"/>
    <col min="14343" max="14343" width="16.69921875" style="128" customWidth="1"/>
    <col min="14344" max="14344" width="5.69921875" style="128" customWidth="1"/>
    <col min="14345" max="14345" width="4.69921875" style="128" customWidth="1"/>
    <col min="14346" max="14348" width="3.69921875" style="128" customWidth="1"/>
    <col min="14349" max="14349" width="2.69921875" style="128" customWidth="1"/>
    <col min="14350" max="14350" width="3.69921875" style="128" customWidth="1"/>
    <col min="14351" max="14351" width="2.69921875" style="128" customWidth="1"/>
    <col min="14352" max="14352" width="3.69921875" style="128" customWidth="1"/>
    <col min="14353" max="14353" width="4.69921875" style="128" customWidth="1"/>
    <col min="14354" max="14354" width="3.69921875" style="128" customWidth="1"/>
    <col min="14355" max="14355" width="2.69921875" style="128" customWidth="1"/>
    <col min="14356" max="14356" width="7.69921875" style="128" customWidth="1"/>
    <col min="14357" max="14357" width="3.69921875" style="128" customWidth="1"/>
    <col min="14358" max="14358" width="8.69921875" style="128" customWidth="1"/>
    <col min="14359" max="14359" width="10.69921875" style="128"/>
    <col min="14360" max="14360" width="14.69921875" style="128" customWidth="1"/>
    <col min="14361" max="14362" width="6.69921875" style="128" customWidth="1"/>
    <col min="14363" max="14363" width="8.69921875" style="128" customWidth="1"/>
    <col min="14364" max="14364" width="14.69921875" style="128" customWidth="1"/>
    <col min="14365" max="14365" width="6.69921875" style="128" customWidth="1"/>
    <col min="14366" max="14366" width="14.69921875" style="128" customWidth="1"/>
    <col min="14367" max="14367" width="24.69921875" style="128" customWidth="1"/>
    <col min="14368" max="14368" width="10.69921875" style="128"/>
    <col min="14369" max="14369" width="24.69921875" style="128" customWidth="1"/>
    <col min="14370" max="14591" width="10.69921875" style="128"/>
    <col min="14592" max="14593" width="1.69921875" style="128" customWidth="1"/>
    <col min="14594" max="14595" width="8.69921875" style="128" customWidth="1"/>
    <col min="14596" max="14596" width="4.69921875" style="128" customWidth="1"/>
    <col min="14597" max="14597" width="5.69921875" style="128" customWidth="1"/>
    <col min="14598" max="14598" width="6.69921875" style="128" customWidth="1"/>
    <col min="14599" max="14599" width="16.69921875" style="128" customWidth="1"/>
    <col min="14600" max="14600" width="5.69921875" style="128" customWidth="1"/>
    <col min="14601" max="14601" width="4.69921875" style="128" customWidth="1"/>
    <col min="14602" max="14604" width="3.69921875" style="128" customWidth="1"/>
    <col min="14605" max="14605" width="2.69921875" style="128" customWidth="1"/>
    <col min="14606" max="14606" width="3.69921875" style="128" customWidth="1"/>
    <col min="14607" max="14607" width="2.69921875" style="128" customWidth="1"/>
    <col min="14608" max="14608" width="3.69921875" style="128" customWidth="1"/>
    <col min="14609" max="14609" width="4.69921875" style="128" customWidth="1"/>
    <col min="14610" max="14610" width="3.69921875" style="128" customWidth="1"/>
    <col min="14611" max="14611" width="2.69921875" style="128" customWidth="1"/>
    <col min="14612" max="14612" width="7.69921875" style="128" customWidth="1"/>
    <col min="14613" max="14613" width="3.69921875" style="128" customWidth="1"/>
    <col min="14614" max="14614" width="8.69921875" style="128" customWidth="1"/>
    <col min="14615" max="14615" width="10.69921875" style="128"/>
    <col min="14616" max="14616" width="14.69921875" style="128" customWidth="1"/>
    <col min="14617" max="14618" width="6.69921875" style="128" customWidth="1"/>
    <col min="14619" max="14619" width="8.69921875" style="128" customWidth="1"/>
    <col min="14620" max="14620" width="14.69921875" style="128" customWidth="1"/>
    <col min="14621" max="14621" width="6.69921875" style="128" customWidth="1"/>
    <col min="14622" max="14622" width="14.69921875" style="128" customWidth="1"/>
    <col min="14623" max="14623" width="24.69921875" style="128" customWidth="1"/>
    <col min="14624" max="14624" width="10.69921875" style="128"/>
    <col min="14625" max="14625" width="24.69921875" style="128" customWidth="1"/>
    <col min="14626" max="14847" width="10.69921875" style="128"/>
    <col min="14848" max="14849" width="1.69921875" style="128" customWidth="1"/>
    <col min="14850" max="14851" width="8.69921875" style="128" customWidth="1"/>
    <col min="14852" max="14852" width="4.69921875" style="128" customWidth="1"/>
    <col min="14853" max="14853" width="5.69921875" style="128" customWidth="1"/>
    <col min="14854" max="14854" width="6.69921875" style="128" customWidth="1"/>
    <col min="14855" max="14855" width="16.69921875" style="128" customWidth="1"/>
    <col min="14856" max="14856" width="5.69921875" style="128" customWidth="1"/>
    <col min="14857" max="14857" width="4.69921875" style="128" customWidth="1"/>
    <col min="14858" max="14860" width="3.69921875" style="128" customWidth="1"/>
    <col min="14861" max="14861" width="2.69921875" style="128" customWidth="1"/>
    <col min="14862" max="14862" width="3.69921875" style="128" customWidth="1"/>
    <col min="14863" max="14863" width="2.69921875" style="128" customWidth="1"/>
    <col min="14864" max="14864" width="3.69921875" style="128" customWidth="1"/>
    <col min="14865" max="14865" width="4.69921875" style="128" customWidth="1"/>
    <col min="14866" max="14866" width="3.69921875" style="128" customWidth="1"/>
    <col min="14867" max="14867" width="2.69921875" style="128" customWidth="1"/>
    <col min="14868" max="14868" width="7.69921875" style="128" customWidth="1"/>
    <col min="14869" max="14869" width="3.69921875" style="128" customWidth="1"/>
    <col min="14870" max="14870" width="8.69921875" style="128" customWidth="1"/>
    <col min="14871" max="14871" width="10.69921875" style="128"/>
    <col min="14872" max="14872" width="14.69921875" style="128" customWidth="1"/>
    <col min="14873" max="14874" width="6.69921875" style="128" customWidth="1"/>
    <col min="14875" max="14875" width="8.69921875" style="128" customWidth="1"/>
    <col min="14876" max="14876" width="14.69921875" style="128" customWidth="1"/>
    <col min="14877" max="14877" width="6.69921875" style="128" customWidth="1"/>
    <col min="14878" max="14878" width="14.69921875" style="128" customWidth="1"/>
    <col min="14879" max="14879" width="24.69921875" style="128" customWidth="1"/>
    <col min="14880" max="14880" width="10.69921875" style="128"/>
    <col min="14881" max="14881" width="24.69921875" style="128" customWidth="1"/>
    <col min="14882" max="15103" width="10.69921875" style="128"/>
    <col min="15104" max="15105" width="1.69921875" style="128" customWidth="1"/>
    <col min="15106" max="15107" width="8.69921875" style="128" customWidth="1"/>
    <col min="15108" max="15108" width="4.69921875" style="128" customWidth="1"/>
    <col min="15109" max="15109" width="5.69921875" style="128" customWidth="1"/>
    <col min="15110" max="15110" width="6.69921875" style="128" customWidth="1"/>
    <col min="15111" max="15111" width="16.69921875" style="128" customWidth="1"/>
    <col min="15112" max="15112" width="5.69921875" style="128" customWidth="1"/>
    <col min="15113" max="15113" width="4.69921875" style="128" customWidth="1"/>
    <col min="15114" max="15116" width="3.69921875" style="128" customWidth="1"/>
    <col min="15117" max="15117" width="2.69921875" style="128" customWidth="1"/>
    <col min="15118" max="15118" width="3.69921875" style="128" customWidth="1"/>
    <col min="15119" max="15119" width="2.69921875" style="128" customWidth="1"/>
    <col min="15120" max="15120" width="3.69921875" style="128" customWidth="1"/>
    <col min="15121" max="15121" width="4.69921875" style="128" customWidth="1"/>
    <col min="15122" max="15122" width="3.69921875" style="128" customWidth="1"/>
    <col min="15123" max="15123" width="2.69921875" style="128" customWidth="1"/>
    <col min="15124" max="15124" width="7.69921875" style="128" customWidth="1"/>
    <col min="15125" max="15125" width="3.69921875" style="128" customWidth="1"/>
    <col min="15126" max="15126" width="8.69921875" style="128" customWidth="1"/>
    <col min="15127" max="15127" width="10.69921875" style="128"/>
    <col min="15128" max="15128" width="14.69921875" style="128" customWidth="1"/>
    <col min="15129" max="15130" width="6.69921875" style="128" customWidth="1"/>
    <col min="15131" max="15131" width="8.69921875" style="128" customWidth="1"/>
    <col min="15132" max="15132" width="14.69921875" style="128" customWidth="1"/>
    <col min="15133" max="15133" width="6.69921875" style="128" customWidth="1"/>
    <col min="15134" max="15134" width="14.69921875" style="128" customWidth="1"/>
    <col min="15135" max="15135" width="24.69921875" style="128" customWidth="1"/>
    <col min="15136" max="15136" width="10.69921875" style="128"/>
    <col min="15137" max="15137" width="24.69921875" style="128" customWidth="1"/>
    <col min="15138" max="15359" width="10.69921875" style="128"/>
    <col min="15360" max="15361" width="1.69921875" style="128" customWidth="1"/>
    <col min="15362" max="15363" width="8.69921875" style="128" customWidth="1"/>
    <col min="15364" max="15364" width="4.69921875" style="128" customWidth="1"/>
    <col min="15365" max="15365" width="5.69921875" style="128" customWidth="1"/>
    <col min="15366" max="15366" width="6.69921875" style="128" customWidth="1"/>
    <col min="15367" max="15367" width="16.69921875" style="128" customWidth="1"/>
    <col min="15368" max="15368" width="5.69921875" style="128" customWidth="1"/>
    <col min="15369" max="15369" width="4.69921875" style="128" customWidth="1"/>
    <col min="15370" max="15372" width="3.69921875" style="128" customWidth="1"/>
    <col min="15373" max="15373" width="2.69921875" style="128" customWidth="1"/>
    <col min="15374" max="15374" width="3.69921875" style="128" customWidth="1"/>
    <col min="15375" max="15375" width="2.69921875" style="128" customWidth="1"/>
    <col min="15376" max="15376" width="3.69921875" style="128" customWidth="1"/>
    <col min="15377" max="15377" width="4.69921875" style="128" customWidth="1"/>
    <col min="15378" max="15378" width="3.69921875" style="128" customWidth="1"/>
    <col min="15379" max="15379" width="2.69921875" style="128" customWidth="1"/>
    <col min="15380" max="15380" width="7.69921875" style="128" customWidth="1"/>
    <col min="15381" max="15381" width="3.69921875" style="128" customWidth="1"/>
    <col min="15382" max="15382" width="8.69921875" style="128" customWidth="1"/>
    <col min="15383" max="15383" width="10.69921875" style="128"/>
    <col min="15384" max="15384" width="14.69921875" style="128" customWidth="1"/>
    <col min="15385" max="15386" width="6.69921875" style="128" customWidth="1"/>
    <col min="15387" max="15387" width="8.69921875" style="128" customWidth="1"/>
    <col min="15388" max="15388" width="14.69921875" style="128" customWidth="1"/>
    <col min="15389" max="15389" width="6.69921875" style="128" customWidth="1"/>
    <col min="15390" max="15390" width="14.69921875" style="128" customWidth="1"/>
    <col min="15391" max="15391" width="24.69921875" style="128" customWidth="1"/>
    <col min="15392" max="15392" width="10.69921875" style="128"/>
    <col min="15393" max="15393" width="24.69921875" style="128" customWidth="1"/>
    <col min="15394" max="15615" width="10.69921875" style="128"/>
    <col min="15616" max="15617" width="1.69921875" style="128" customWidth="1"/>
    <col min="15618" max="15619" width="8.69921875" style="128" customWidth="1"/>
    <col min="15620" max="15620" width="4.69921875" style="128" customWidth="1"/>
    <col min="15621" max="15621" width="5.69921875" style="128" customWidth="1"/>
    <col min="15622" max="15622" width="6.69921875" style="128" customWidth="1"/>
    <col min="15623" max="15623" width="16.69921875" style="128" customWidth="1"/>
    <col min="15624" max="15624" width="5.69921875" style="128" customWidth="1"/>
    <col min="15625" max="15625" width="4.69921875" style="128" customWidth="1"/>
    <col min="15626" max="15628" width="3.69921875" style="128" customWidth="1"/>
    <col min="15629" max="15629" width="2.69921875" style="128" customWidth="1"/>
    <col min="15630" max="15630" width="3.69921875" style="128" customWidth="1"/>
    <col min="15631" max="15631" width="2.69921875" style="128" customWidth="1"/>
    <col min="15632" max="15632" width="3.69921875" style="128" customWidth="1"/>
    <col min="15633" max="15633" width="4.69921875" style="128" customWidth="1"/>
    <col min="15634" max="15634" width="3.69921875" style="128" customWidth="1"/>
    <col min="15635" max="15635" width="2.69921875" style="128" customWidth="1"/>
    <col min="15636" max="15636" width="7.69921875" style="128" customWidth="1"/>
    <col min="15637" max="15637" width="3.69921875" style="128" customWidth="1"/>
    <col min="15638" max="15638" width="8.69921875" style="128" customWidth="1"/>
    <col min="15639" max="15639" width="10.69921875" style="128"/>
    <col min="15640" max="15640" width="14.69921875" style="128" customWidth="1"/>
    <col min="15641" max="15642" width="6.69921875" style="128" customWidth="1"/>
    <col min="15643" max="15643" width="8.69921875" style="128" customWidth="1"/>
    <col min="15644" max="15644" width="14.69921875" style="128" customWidth="1"/>
    <col min="15645" max="15645" width="6.69921875" style="128" customWidth="1"/>
    <col min="15646" max="15646" width="14.69921875" style="128" customWidth="1"/>
    <col min="15647" max="15647" width="24.69921875" style="128" customWidth="1"/>
    <col min="15648" max="15648" width="10.69921875" style="128"/>
    <col min="15649" max="15649" width="24.69921875" style="128" customWidth="1"/>
    <col min="15650" max="15871" width="10.69921875" style="128"/>
    <col min="15872" max="15873" width="1.69921875" style="128" customWidth="1"/>
    <col min="15874" max="15875" width="8.69921875" style="128" customWidth="1"/>
    <col min="15876" max="15876" width="4.69921875" style="128" customWidth="1"/>
    <col min="15877" max="15877" width="5.69921875" style="128" customWidth="1"/>
    <col min="15878" max="15878" width="6.69921875" style="128" customWidth="1"/>
    <col min="15879" max="15879" width="16.69921875" style="128" customWidth="1"/>
    <col min="15880" max="15880" width="5.69921875" style="128" customWidth="1"/>
    <col min="15881" max="15881" width="4.69921875" style="128" customWidth="1"/>
    <col min="15882" max="15884" width="3.69921875" style="128" customWidth="1"/>
    <col min="15885" max="15885" width="2.69921875" style="128" customWidth="1"/>
    <col min="15886" max="15886" width="3.69921875" style="128" customWidth="1"/>
    <col min="15887" max="15887" width="2.69921875" style="128" customWidth="1"/>
    <col min="15888" max="15888" width="3.69921875" style="128" customWidth="1"/>
    <col min="15889" max="15889" width="4.69921875" style="128" customWidth="1"/>
    <col min="15890" max="15890" width="3.69921875" style="128" customWidth="1"/>
    <col min="15891" max="15891" width="2.69921875" style="128" customWidth="1"/>
    <col min="15892" max="15892" width="7.69921875" style="128" customWidth="1"/>
    <col min="15893" max="15893" width="3.69921875" style="128" customWidth="1"/>
    <col min="15894" max="15894" width="8.69921875" style="128" customWidth="1"/>
    <col min="15895" max="15895" width="10.69921875" style="128"/>
    <col min="15896" max="15896" width="14.69921875" style="128" customWidth="1"/>
    <col min="15897" max="15898" width="6.69921875" style="128" customWidth="1"/>
    <col min="15899" max="15899" width="8.69921875" style="128" customWidth="1"/>
    <col min="15900" max="15900" width="14.69921875" style="128" customWidth="1"/>
    <col min="15901" max="15901" width="6.69921875" style="128" customWidth="1"/>
    <col min="15902" max="15902" width="14.69921875" style="128" customWidth="1"/>
    <col min="15903" max="15903" width="24.69921875" style="128" customWidth="1"/>
    <col min="15904" max="15904" width="10.69921875" style="128"/>
    <col min="15905" max="15905" width="24.69921875" style="128" customWidth="1"/>
    <col min="15906" max="16127" width="10.69921875" style="128"/>
    <col min="16128" max="16129" width="1.69921875" style="128" customWidth="1"/>
    <col min="16130" max="16131" width="8.69921875" style="128" customWidth="1"/>
    <col min="16132" max="16132" width="4.69921875" style="128" customWidth="1"/>
    <col min="16133" max="16133" width="5.69921875" style="128" customWidth="1"/>
    <col min="16134" max="16134" width="6.69921875" style="128" customWidth="1"/>
    <col min="16135" max="16135" width="16.69921875" style="128" customWidth="1"/>
    <col min="16136" max="16136" width="5.69921875" style="128" customWidth="1"/>
    <col min="16137" max="16137" width="4.69921875" style="128" customWidth="1"/>
    <col min="16138" max="16140" width="3.69921875" style="128" customWidth="1"/>
    <col min="16141" max="16141" width="2.69921875" style="128" customWidth="1"/>
    <col min="16142" max="16142" width="3.69921875" style="128" customWidth="1"/>
    <col min="16143" max="16143" width="2.69921875" style="128" customWidth="1"/>
    <col min="16144" max="16144" width="3.69921875" style="128" customWidth="1"/>
    <col min="16145" max="16145" width="4.69921875" style="128" customWidth="1"/>
    <col min="16146" max="16146" width="3.69921875" style="128" customWidth="1"/>
    <col min="16147" max="16147" width="2.69921875" style="128" customWidth="1"/>
    <col min="16148" max="16148" width="7.69921875" style="128" customWidth="1"/>
    <col min="16149" max="16149" width="3.69921875" style="128" customWidth="1"/>
    <col min="16150" max="16150" width="8.69921875" style="128" customWidth="1"/>
    <col min="16151" max="16151" width="10.69921875" style="128"/>
    <col min="16152" max="16152" width="14.69921875" style="128" customWidth="1"/>
    <col min="16153" max="16154" width="6.69921875" style="128" customWidth="1"/>
    <col min="16155" max="16155" width="8.69921875" style="128" customWidth="1"/>
    <col min="16156" max="16156" width="14.69921875" style="128" customWidth="1"/>
    <col min="16157" max="16157" width="6.69921875" style="128" customWidth="1"/>
    <col min="16158" max="16158" width="14.69921875" style="128" customWidth="1"/>
    <col min="16159" max="16159" width="24.69921875" style="128" customWidth="1"/>
    <col min="16160" max="16160" width="10.69921875" style="128"/>
    <col min="16161" max="16161" width="24.69921875" style="128" customWidth="1"/>
    <col min="16162" max="16384" width="10.69921875" style="128"/>
  </cols>
  <sheetData>
    <row r="1" spans="1:25" ht="18" thickBot="1" x14ac:dyDescent="0.25">
      <c r="A1" s="137"/>
      <c r="B1" s="137"/>
      <c r="C1" s="137"/>
      <c r="D1" s="137"/>
      <c r="E1" s="137"/>
      <c r="F1" s="137"/>
      <c r="G1" s="137"/>
      <c r="H1" s="137"/>
      <c r="I1" s="138"/>
      <c r="J1" s="137"/>
      <c r="K1" s="137"/>
      <c r="L1" s="137"/>
      <c r="M1" s="137"/>
      <c r="N1" s="137"/>
      <c r="O1" s="137"/>
      <c r="P1" s="137"/>
      <c r="Q1" s="137"/>
      <c r="R1" s="137"/>
      <c r="S1" s="137"/>
      <c r="T1" s="137"/>
      <c r="W1" s="139"/>
    </row>
    <row r="2" spans="1:25" s="143" customFormat="1" ht="50.1" customHeight="1" x14ac:dyDescent="0.25">
      <c r="A2" s="140"/>
      <c r="B2" s="184">
        <v>6</v>
      </c>
      <c r="C2" s="184"/>
      <c r="D2" s="184"/>
      <c r="E2" s="186" t="s">
        <v>194</v>
      </c>
      <c r="F2" s="186"/>
      <c r="G2" s="186"/>
      <c r="H2" s="186"/>
      <c r="I2" s="186"/>
      <c r="J2" s="186"/>
      <c r="K2" s="186"/>
      <c r="L2" s="188" t="s">
        <v>204</v>
      </c>
      <c r="M2" s="188"/>
      <c r="N2" s="188"/>
      <c r="O2" s="188" t="s">
        <v>111</v>
      </c>
      <c r="P2" s="188"/>
      <c r="Q2" s="190"/>
      <c r="R2" s="192" t="s">
        <v>112</v>
      </c>
      <c r="S2" s="193"/>
      <c r="T2" s="141"/>
      <c r="U2" s="142"/>
      <c r="W2" s="144"/>
      <c r="Y2" s="145"/>
    </row>
    <row r="3" spans="1:25" s="143" customFormat="1" ht="50.1" customHeight="1" x14ac:dyDescent="0.25">
      <c r="A3" s="146"/>
      <c r="B3" s="185"/>
      <c r="C3" s="185"/>
      <c r="D3" s="185"/>
      <c r="E3" s="187"/>
      <c r="F3" s="187"/>
      <c r="G3" s="187"/>
      <c r="H3" s="187"/>
      <c r="I3" s="187"/>
      <c r="J3" s="187"/>
      <c r="K3" s="187"/>
      <c r="L3" s="189"/>
      <c r="M3" s="189"/>
      <c r="N3" s="189"/>
      <c r="O3" s="189"/>
      <c r="P3" s="189"/>
      <c r="Q3" s="191"/>
      <c r="R3" s="194" t="s">
        <v>113</v>
      </c>
      <c r="S3" s="195"/>
      <c r="T3" s="141"/>
      <c r="U3" s="142"/>
    </row>
    <row r="4" spans="1:25" s="143" customFormat="1" ht="12" customHeight="1" x14ac:dyDescent="0.25">
      <c r="A4" s="142"/>
      <c r="B4" s="147"/>
      <c r="E4" s="148"/>
      <c r="K4" s="196" t="s">
        <v>192</v>
      </c>
      <c r="L4" s="196"/>
      <c r="M4" s="196"/>
      <c r="N4" s="196"/>
      <c r="O4" s="196"/>
      <c r="P4" s="196"/>
      <c r="Q4" s="196"/>
      <c r="R4" s="196"/>
      <c r="S4" s="196"/>
      <c r="T4" s="197"/>
      <c r="U4" s="200"/>
      <c r="W4" s="201"/>
      <c r="X4" s="201"/>
    </row>
    <row r="5" spans="1:25" ht="12" customHeight="1" x14ac:dyDescent="0.25">
      <c r="A5" s="149"/>
      <c r="B5" s="202" t="s">
        <v>205</v>
      </c>
      <c r="C5" s="202"/>
      <c r="D5" s="203"/>
      <c r="E5" s="150"/>
      <c r="F5" s="151"/>
      <c r="G5" s="204" t="s">
        <v>114</v>
      </c>
      <c r="H5" s="206" t="s">
        <v>203</v>
      </c>
      <c r="I5" s="206"/>
      <c r="J5" s="207" t="s">
        <v>45</v>
      </c>
      <c r="K5" s="198"/>
      <c r="L5" s="198"/>
      <c r="M5" s="198"/>
      <c r="N5" s="198"/>
      <c r="O5" s="198"/>
      <c r="P5" s="198"/>
      <c r="Q5" s="198"/>
      <c r="R5" s="198"/>
      <c r="S5" s="198"/>
      <c r="T5" s="199"/>
      <c r="U5" s="200"/>
      <c r="V5" s="143"/>
      <c r="W5" s="201"/>
      <c r="X5" s="201"/>
    </row>
    <row r="6" spans="1:25" ht="12" customHeight="1" x14ac:dyDescent="0.25">
      <c r="A6" s="149"/>
      <c r="B6" s="202"/>
      <c r="C6" s="202"/>
      <c r="D6" s="203"/>
      <c r="E6" s="150"/>
      <c r="F6" s="151"/>
      <c r="G6" s="205"/>
      <c r="H6" s="206"/>
      <c r="I6" s="206"/>
      <c r="J6" s="207"/>
      <c r="K6" s="208" t="s">
        <v>193</v>
      </c>
      <c r="L6" s="208"/>
      <c r="M6" s="208"/>
      <c r="N6" s="208"/>
      <c r="O6" s="208"/>
      <c r="P6" s="208"/>
      <c r="Q6" s="208"/>
      <c r="R6" s="208"/>
      <c r="S6" s="208"/>
      <c r="T6" s="199"/>
      <c r="U6" s="200"/>
      <c r="V6" s="143"/>
      <c r="W6" s="201"/>
      <c r="X6" s="201"/>
    </row>
    <row r="7" spans="1:25" ht="12" customHeight="1" x14ac:dyDescent="0.25">
      <c r="A7" s="152"/>
      <c r="B7" s="153"/>
      <c r="C7" s="153"/>
      <c r="D7" s="153"/>
      <c r="E7" s="154"/>
      <c r="F7" s="153"/>
      <c r="G7" s="153"/>
      <c r="H7" s="153"/>
      <c r="I7" s="153"/>
      <c r="J7" s="153"/>
      <c r="K7" s="209"/>
      <c r="L7" s="209"/>
      <c r="M7" s="209"/>
      <c r="N7" s="209"/>
      <c r="O7" s="209"/>
      <c r="P7" s="209"/>
      <c r="Q7" s="209"/>
      <c r="R7" s="209"/>
      <c r="S7" s="209"/>
      <c r="T7" s="210"/>
      <c r="U7" s="200"/>
      <c r="V7" s="143"/>
      <c r="W7" s="201"/>
      <c r="X7" s="201"/>
    </row>
    <row r="8" spans="1:25" ht="12.95" customHeight="1" x14ac:dyDescent="0.25">
      <c r="A8" s="155"/>
      <c r="B8" s="212" t="s">
        <v>115</v>
      </c>
      <c r="C8" s="214" t="s">
        <v>116</v>
      </c>
      <c r="D8" s="215"/>
      <c r="E8" s="150"/>
      <c r="F8" s="151"/>
      <c r="G8" s="151"/>
      <c r="H8" s="151"/>
      <c r="I8" s="151"/>
      <c r="J8" s="150"/>
      <c r="K8" s="151"/>
      <c r="L8" s="151"/>
      <c r="M8" s="151"/>
      <c r="N8" s="151"/>
      <c r="O8" s="151"/>
      <c r="P8" s="151"/>
      <c r="Q8" s="151"/>
      <c r="R8" s="151"/>
      <c r="S8" s="151"/>
      <c r="T8" s="156"/>
      <c r="U8" s="149"/>
      <c r="V8" s="143"/>
    </row>
    <row r="9" spans="1:25" ht="12.95" customHeight="1" x14ac:dyDescent="0.25">
      <c r="A9" s="157"/>
      <c r="B9" s="213"/>
      <c r="C9" s="216"/>
      <c r="D9" s="211"/>
      <c r="E9" s="150"/>
      <c r="F9" s="219"/>
      <c r="G9" s="220"/>
      <c r="H9" s="220"/>
      <c r="I9" s="211" t="s">
        <v>3</v>
      </c>
      <c r="J9" s="221" t="s">
        <v>117</v>
      </c>
      <c r="K9" s="205"/>
      <c r="L9" s="205"/>
      <c r="M9" s="205"/>
      <c r="N9" s="205"/>
      <c r="O9" s="205"/>
      <c r="P9" s="205"/>
      <c r="Q9" s="205"/>
      <c r="R9" s="205"/>
      <c r="S9" s="205"/>
      <c r="T9" s="222"/>
      <c r="U9" s="149"/>
      <c r="V9" s="143"/>
      <c r="W9" s="223"/>
      <c r="X9" s="223"/>
    </row>
    <row r="10" spans="1:25" ht="12.95" customHeight="1" x14ac:dyDescent="0.2">
      <c r="A10" s="155" t="s">
        <v>118</v>
      </c>
      <c r="B10" s="207" t="s">
        <v>119</v>
      </c>
      <c r="C10" s="216"/>
      <c r="D10" s="211"/>
      <c r="E10" s="150"/>
      <c r="F10" s="219"/>
      <c r="G10" s="220"/>
      <c r="H10" s="220"/>
      <c r="I10" s="211"/>
      <c r="J10" s="221"/>
      <c r="K10" s="205"/>
      <c r="L10" s="205"/>
      <c r="M10" s="205"/>
      <c r="N10" s="205"/>
      <c r="O10" s="205"/>
      <c r="P10" s="205"/>
      <c r="Q10" s="205"/>
      <c r="R10" s="205"/>
      <c r="S10" s="205"/>
      <c r="T10" s="222"/>
      <c r="U10" s="149"/>
      <c r="W10" s="223"/>
      <c r="X10" s="224"/>
    </row>
    <row r="11" spans="1:25" ht="12.95" customHeight="1" x14ac:dyDescent="0.2">
      <c r="A11" s="158"/>
      <c r="B11" s="225"/>
      <c r="C11" s="217"/>
      <c r="D11" s="218"/>
      <c r="E11" s="159"/>
      <c r="F11" s="160"/>
      <c r="G11" s="160"/>
      <c r="H11" s="160"/>
      <c r="I11" s="160"/>
      <c r="J11" s="159"/>
      <c r="K11" s="160"/>
      <c r="L11" s="160"/>
      <c r="M11" s="160"/>
      <c r="N11" s="160"/>
      <c r="O11" s="160"/>
      <c r="P11" s="160"/>
      <c r="Q11" s="160"/>
      <c r="R11" s="160"/>
      <c r="S11" s="160"/>
      <c r="T11" s="161"/>
      <c r="U11" s="149"/>
    </row>
    <row r="12" spans="1:25" ht="12.95" customHeight="1" x14ac:dyDescent="0.2">
      <c r="A12" s="157"/>
      <c r="B12" s="151"/>
      <c r="C12" s="151"/>
      <c r="D12" s="151"/>
      <c r="E12" s="150"/>
      <c r="F12" s="151"/>
      <c r="G12" s="151"/>
      <c r="H12" s="151"/>
      <c r="I12" s="151"/>
      <c r="J12" s="150"/>
      <c r="K12" s="151"/>
      <c r="L12" s="151"/>
      <c r="M12" s="151"/>
      <c r="N12" s="151"/>
      <c r="O12" s="151"/>
      <c r="P12" s="151"/>
      <c r="Q12" s="151"/>
      <c r="R12" s="151"/>
      <c r="S12" s="151"/>
      <c r="T12" s="156"/>
      <c r="U12" s="149"/>
    </row>
    <row r="13" spans="1:25" ht="12.95" customHeight="1" x14ac:dyDescent="0.2">
      <c r="A13" s="155" t="s">
        <v>120</v>
      </c>
      <c r="B13" s="207" t="s">
        <v>121</v>
      </c>
      <c r="C13" s="216" t="s">
        <v>116</v>
      </c>
      <c r="D13" s="211"/>
      <c r="E13" s="150"/>
      <c r="F13" s="219"/>
      <c r="G13" s="226"/>
      <c r="H13" s="226"/>
      <c r="I13" s="211" t="s">
        <v>3</v>
      </c>
      <c r="J13" s="150"/>
      <c r="K13" s="151"/>
      <c r="L13" s="151"/>
      <c r="M13" s="151"/>
      <c r="N13" s="151"/>
      <c r="O13" s="151"/>
      <c r="P13" s="151"/>
      <c r="Q13" s="151"/>
      <c r="R13" s="151"/>
      <c r="S13" s="151"/>
      <c r="T13" s="156"/>
      <c r="U13" s="149"/>
    </row>
    <row r="14" spans="1:25" ht="12.95" customHeight="1" x14ac:dyDescent="0.2">
      <c r="A14" s="157"/>
      <c r="B14" s="207"/>
      <c r="C14" s="216"/>
      <c r="D14" s="211"/>
      <c r="E14" s="150"/>
      <c r="F14" s="219"/>
      <c r="G14" s="226"/>
      <c r="H14" s="226"/>
      <c r="I14" s="211"/>
      <c r="J14" s="150"/>
      <c r="K14" s="151"/>
      <c r="L14" s="151"/>
      <c r="M14" s="151"/>
      <c r="N14" s="151"/>
      <c r="O14" s="151"/>
      <c r="P14" s="151"/>
      <c r="Q14" s="151"/>
      <c r="R14" s="151"/>
      <c r="S14" s="151"/>
      <c r="T14" s="156"/>
      <c r="U14" s="149"/>
    </row>
    <row r="15" spans="1:25" ht="12.95" customHeight="1" x14ac:dyDescent="0.2">
      <c r="A15" s="158"/>
      <c r="B15" s="160"/>
      <c r="C15" s="160"/>
      <c r="D15" s="160"/>
      <c r="E15" s="159"/>
      <c r="F15" s="160"/>
      <c r="G15" s="160"/>
      <c r="H15" s="160"/>
      <c r="I15" s="160"/>
      <c r="J15" s="150"/>
      <c r="K15" s="151"/>
      <c r="L15" s="151"/>
      <c r="M15" s="151"/>
      <c r="N15" s="151"/>
      <c r="O15" s="151"/>
      <c r="P15" s="151"/>
      <c r="Q15" s="151"/>
      <c r="R15" s="151"/>
      <c r="S15" s="151"/>
      <c r="T15" s="156"/>
      <c r="U15" s="149"/>
    </row>
    <row r="16" spans="1:25" ht="12.95" customHeight="1" x14ac:dyDescent="0.2">
      <c r="A16" s="155"/>
      <c r="B16" s="212" t="s">
        <v>115</v>
      </c>
      <c r="C16" s="151"/>
      <c r="D16" s="151"/>
      <c r="E16" s="150"/>
      <c r="F16" s="151"/>
      <c r="G16" s="151"/>
      <c r="H16" s="151"/>
      <c r="I16" s="151"/>
      <c r="J16" s="150"/>
      <c r="K16" s="151"/>
      <c r="L16" s="151"/>
      <c r="M16" s="151"/>
      <c r="N16" s="151"/>
      <c r="O16" s="151"/>
      <c r="P16" s="151"/>
      <c r="Q16" s="151"/>
      <c r="R16" s="151"/>
      <c r="S16" s="151"/>
      <c r="T16" s="156"/>
      <c r="U16" s="149"/>
    </row>
    <row r="17" spans="1:23" ht="12.95" customHeight="1" x14ac:dyDescent="0.2">
      <c r="A17" s="157"/>
      <c r="B17" s="213"/>
      <c r="C17" s="216" t="s">
        <v>122</v>
      </c>
      <c r="D17" s="211"/>
      <c r="E17" s="150"/>
      <c r="F17" s="219"/>
      <c r="G17" s="226"/>
      <c r="H17" s="226"/>
      <c r="I17" s="211" t="s">
        <v>3</v>
      </c>
      <c r="J17" s="228" t="s">
        <v>123</v>
      </c>
      <c r="K17" s="229"/>
      <c r="L17" s="229"/>
      <c r="M17" s="229"/>
      <c r="N17" s="229"/>
      <c r="O17" s="229"/>
      <c r="P17" s="229"/>
      <c r="Q17" s="229"/>
      <c r="R17" s="202" t="s">
        <v>163</v>
      </c>
      <c r="S17" s="202"/>
      <c r="T17" s="227" t="s">
        <v>124</v>
      </c>
      <c r="U17" s="149"/>
      <c r="W17" s="183"/>
    </row>
    <row r="18" spans="1:23" ht="12.95" customHeight="1" x14ac:dyDescent="0.2">
      <c r="A18" s="155" t="s">
        <v>118</v>
      </c>
      <c r="B18" s="207" t="s">
        <v>119</v>
      </c>
      <c r="C18" s="216"/>
      <c r="D18" s="211"/>
      <c r="E18" s="150"/>
      <c r="F18" s="219"/>
      <c r="G18" s="226"/>
      <c r="H18" s="226"/>
      <c r="I18" s="211"/>
      <c r="J18" s="228"/>
      <c r="K18" s="229"/>
      <c r="L18" s="229"/>
      <c r="M18" s="229"/>
      <c r="N18" s="229"/>
      <c r="O18" s="229"/>
      <c r="P18" s="229"/>
      <c r="Q18" s="229"/>
      <c r="R18" s="202"/>
      <c r="S18" s="202"/>
      <c r="T18" s="227"/>
      <c r="U18" s="149"/>
      <c r="V18" s="183"/>
      <c r="W18" s="183"/>
    </row>
    <row r="19" spans="1:23" ht="12.95" customHeight="1" x14ac:dyDescent="0.2">
      <c r="A19" s="158"/>
      <c r="B19" s="225"/>
      <c r="C19" s="160"/>
      <c r="D19" s="160"/>
      <c r="E19" s="159"/>
      <c r="F19" s="160"/>
      <c r="G19" s="160"/>
      <c r="H19" s="160"/>
      <c r="I19" s="160"/>
      <c r="J19" s="150"/>
      <c r="K19" s="151"/>
      <c r="L19" s="151"/>
      <c r="M19" s="151"/>
      <c r="N19" s="151"/>
      <c r="O19" s="151"/>
      <c r="P19" s="151"/>
      <c r="Q19" s="151"/>
      <c r="R19" s="151"/>
      <c r="S19" s="151"/>
      <c r="T19" s="156"/>
      <c r="U19" s="149"/>
      <c r="V19" s="183"/>
      <c r="W19" s="183"/>
    </row>
    <row r="20" spans="1:23" ht="12.95" customHeight="1" x14ac:dyDescent="0.2">
      <c r="A20" s="157"/>
      <c r="B20" s="151"/>
      <c r="C20" s="151"/>
      <c r="D20" s="151"/>
      <c r="E20" s="150"/>
      <c r="F20" s="151"/>
      <c r="G20" s="151"/>
      <c r="H20" s="151"/>
      <c r="I20" s="151"/>
      <c r="J20" s="150"/>
      <c r="K20" s="151"/>
      <c r="L20" s="151"/>
      <c r="M20" s="151"/>
      <c r="N20" s="151"/>
      <c r="O20" s="151"/>
      <c r="P20" s="151"/>
      <c r="Q20" s="151"/>
      <c r="R20" s="151"/>
      <c r="S20" s="151"/>
      <c r="T20" s="156"/>
      <c r="U20" s="149"/>
      <c r="V20" s="183"/>
      <c r="W20" s="183"/>
    </row>
    <row r="21" spans="1:23" ht="12.95" customHeight="1" x14ac:dyDescent="0.2">
      <c r="A21" s="155" t="s">
        <v>120</v>
      </c>
      <c r="B21" s="207" t="s">
        <v>121</v>
      </c>
      <c r="C21" s="216" t="s">
        <v>122</v>
      </c>
      <c r="D21" s="211"/>
      <c r="E21" s="150"/>
      <c r="F21" s="219"/>
      <c r="G21" s="226"/>
      <c r="H21" s="226"/>
      <c r="I21" s="211" t="s">
        <v>3</v>
      </c>
      <c r="J21" s="150"/>
      <c r="K21" s="151"/>
      <c r="L21" s="151"/>
      <c r="M21" s="151"/>
      <c r="N21" s="151"/>
      <c r="O21" s="151"/>
      <c r="P21" s="151"/>
      <c r="Q21" s="151"/>
      <c r="R21" s="151"/>
      <c r="S21" s="151"/>
      <c r="T21" s="156"/>
      <c r="U21" s="149"/>
      <c r="V21" s="183"/>
      <c r="W21" s="183"/>
    </row>
    <row r="22" spans="1:23" ht="12.95" customHeight="1" x14ac:dyDescent="0.2">
      <c r="A22" s="157"/>
      <c r="B22" s="207"/>
      <c r="C22" s="216"/>
      <c r="D22" s="211"/>
      <c r="E22" s="150"/>
      <c r="F22" s="219"/>
      <c r="G22" s="226"/>
      <c r="H22" s="226"/>
      <c r="I22" s="211"/>
      <c r="J22" s="150"/>
      <c r="K22" s="151"/>
      <c r="L22" s="151"/>
      <c r="M22" s="151"/>
      <c r="N22" s="151"/>
      <c r="O22" s="151"/>
      <c r="P22" s="151"/>
      <c r="Q22" s="151"/>
      <c r="R22" s="151"/>
      <c r="S22" s="151"/>
      <c r="T22" s="156"/>
      <c r="U22" s="149"/>
      <c r="V22" s="183"/>
      <c r="W22" s="183"/>
    </row>
    <row r="23" spans="1:23" ht="12.95" customHeight="1" x14ac:dyDescent="0.2">
      <c r="A23" s="158"/>
      <c r="B23" s="160"/>
      <c r="C23" s="160"/>
      <c r="D23" s="160"/>
      <c r="E23" s="159"/>
      <c r="F23" s="160"/>
      <c r="G23" s="160"/>
      <c r="H23" s="160"/>
      <c r="I23" s="160"/>
      <c r="J23" s="159"/>
      <c r="K23" s="160"/>
      <c r="L23" s="160"/>
      <c r="M23" s="160"/>
      <c r="N23" s="160"/>
      <c r="O23" s="160"/>
      <c r="P23" s="160"/>
      <c r="Q23" s="160"/>
      <c r="R23" s="160"/>
      <c r="S23" s="160"/>
      <c r="T23" s="161"/>
      <c r="U23" s="149"/>
      <c r="V23" s="183"/>
      <c r="W23" s="183"/>
    </row>
    <row r="24" spans="1:23" x14ac:dyDescent="0.2">
      <c r="A24" s="149"/>
      <c r="C24" s="122" t="s">
        <v>188</v>
      </c>
      <c r="D24" s="123"/>
      <c r="E24" s="123"/>
      <c r="F24" s="123"/>
      <c r="G24" s="123"/>
      <c r="H24" s="124"/>
      <c r="I24" s="125"/>
      <c r="J24" s="126"/>
      <c r="K24" s="123"/>
      <c r="L24" s="123"/>
      <c r="M24" s="123"/>
      <c r="N24" s="123"/>
      <c r="O24" s="123"/>
      <c r="P24" s="123"/>
      <c r="Q24" s="123"/>
      <c r="R24" s="123"/>
      <c r="S24" s="123"/>
      <c r="T24" s="127"/>
      <c r="U24" s="149"/>
      <c r="V24" s="183"/>
    </row>
    <row r="25" spans="1:23" x14ac:dyDescent="0.2">
      <c r="A25" s="149"/>
      <c r="C25" s="122" t="s">
        <v>189</v>
      </c>
      <c r="D25" s="123"/>
      <c r="E25" s="123"/>
      <c r="G25" s="123"/>
      <c r="H25" s="124"/>
      <c r="I25" s="129"/>
      <c r="J25" s="130"/>
      <c r="K25" s="123"/>
      <c r="L25" s="123"/>
      <c r="M25" s="123"/>
      <c r="N25" s="123"/>
      <c r="O25" s="123"/>
      <c r="P25" s="123"/>
      <c r="Q25" s="123"/>
      <c r="R25" s="123"/>
      <c r="S25" s="123"/>
      <c r="T25" s="127"/>
      <c r="U25" s="149"/>
      <c r="V25" s="183"/>
    </row>
    <row r="26" spans="1:23" x14ac:dyDescent="0.2">
      <c r="A26" s="230" t="s">
        <v>125</v>
      </c>
      <c r="B26" s="231"/>
      <c r="C26" s="131" t="s">
        <v>190</v>
      </c>
      <c r="D26" s="123"/>
      <c r="E26" s="123"/>
      <c r="F26" s="123"/>
      <c r="G26" s="123"/>
      <c r="H26" s="232" t="s">
        <v>126</v>
      </c>
      <c r="I26" s="233"/>
      <c r="J26" s="130"/>
      <c r="K26" s="123"/>
      <c r="L26" s="123"/>
      <c r="M26" s="123"/>
      <c r="N26" s="123"/>
      <c r="O26" s="123"/>
      <c r="P26" s="123"/>
      <c r="Q26" s="123"/>
      <c r="R26" s="123"/>
      <c r="S26" s="123"/>
      <c r="T26" s="127"/>
      <c r="U26" s="149"/>
      <c r="V26" s="183"/>
    </row>
    <row r="27" spans="1:23" x14ac:dyDescent="0.2">
      <c r="A27" s="149"/>
      <c r="C27" s="131" t="s">
        <v>191</v>
      </c>
      <c r="D27" s="123"/>
      <c r="F27" s="123"/>
      <c r="G27" s="123"/>
      <c r="H27" s="124"/>
      <c r="I27" s="129"/>
      <c r="J27" s="126"/>
      <c r="K27" s="123"/>
      <c r="L27" s="123"/>
      <c r="M27" s="123"/>
      <c r="N27" s="123"/>
      <c r="O27" s="123"/>
      <c r="P27" s="123"/>
      <c r="Q27" s="123"/>
      <c r="R27" s="123"/>
      <c r="S27" s="123"/>
      <c r="T27" s="127"/>
      <c r="U27" s="149"/>
    </row>
    <row r="28" spans="1:23" x14ac:dyDescent="0.2">
      <c r="A28" s="230" t="s">
        <v>127</v>
      </c>
      <c r="B28" s="231"/>
      <c r="D28" s="123"/>
      <c r="E28" s="123"/>
      <c r="F28" s="123"/>
      <c r="G28" s="123"/>
      <c r="H28" s="124"/>
      <c r="I28" s="129"/>
      <c r="J28" s="126"/>
      <c r="K28" s="123"/>
      <c r="L28" s="123"/>
      <c r="M28" s="123"/>
      <c r="N28" s="123"/>
      <c r="O28" s="123"/>
      <c r="P28" s="123"/>
      <c r="Q28" s="123"/>
      <c r="R28" s="123"/>
      <c r="S28" s="123"/>
      <c r="T28" s="127"/>
      <c r="U28" s="149"/>
    </row>
    <row r="29" spans="1:23" x14ac:dyDescent="0.2">
      <c r="A29" s="149"/>
      <c r="C29" s="126"/>
      <c r="D29" s="123"/>
      <c r="E29" s="123"/>
      <c r="F29" s="123"/>
      <c r="G29" s="123"/>
      <c r="H29" s="124"/>
      <c r="I29" s="129"/>
      <c r="J29" s="126"/>
      <c r="K29" s="123"/>
      <c r="L29" s="123"/>
      <c r="M29" s="123"/>
      <c r="N29" s="123"/>
      <c r="O29" s="123"/>
      <c r="P29" s="123"/>
      <c r="Q29" s="123"/>
      <c r="R29" s="123"/>
      <c r="S29" s="123"/>
      <c r="T29" s="127"/>
      <c r="U29" s="149"/>
    </row>
    <row r="30" spans="1:23" x14ac:dyDescent="0.2">
      <c r="A30" s="234" t="s">
        <v>128</v>
      </c>
      <c r="B30" s="233"/>
      <c r="C30" s="126"/>
      <c r="D30" s="123"/>
      <c r="E30" s="123"/>
      <c r="F30" s="123"/>
      <c r="G30" s="123"/>
      <c r="H30" s="232" t="s">
        <v>129</v>
      </c>
      <c r="I30" s="233"/>
      <c r="J30" s="126"/>
      <c r="K30" s="123"/>
      <c r="L30" s="123"/>
      <c r="M30" s="123"/>
      <c r="N30" s="123"/>
      <c r="O30" s="123"/>
      <c r="P30" s="123"/>
      <c r="Q30" s="123"/>
      <c r="R30" s="123"/>
      <c r="S30" s="123"/>
      <c r="T30" s="127"/>
      <c r="U30" s="149"/>
    </row>
    <row r="31" spans="1:23" x14ac:dyDescent="0.2">
      <c r="A31" s="149"/>
      <c r="C31" s="126"/>
      <c r="D31" s="123"/>
      <c r="E31" s="123"/>
      <c r="F31" s="123"/>
      <c r="G31" s="123"/>
      <c r="H31" s="124"/>
      <c r="I31" s="129"/>
      <c r="J31" s="126"/>
      <c r="K31" s="123"/>
      <c r="L31" s="123"/>
      <c r="M31" s="123"/>
      <c r="N31" s="123"/>
      <c r="O31" s="123"/>
      <c r="P31" s="123"/>
      <c r="Q31" s="123"/>
      <c r="R31" s="123"/>
      <c r="S31" s="123"/>
      <c r="T31" s="127"/>
      <c r="U31" s="149"/>
    </row>
    <row r="32" spans="1:23" ht="18" thickBot="1" x14ac:dyDescent="0.25">
      <c r="A32" s="162"/>
      <c r="B32" s="137"/>
      <c r="C32" s="132"/>
      <c r="D32" s="133"/>
      <c r="E32" s="133"/>
      <c r="F32" s="133"/>
      <c r="G32" s="133"/>
      <c r="H32" s="134"/>
      <c r="I32" s="135"/>
      <c r="J32" s="132"/>
      <c r="K32" s="133"/>
      <c r="L32" s="133"/>
      <c r="M32" s="133"/>
      <c r="N32" s="133"/>
      <c r="O32" s="133"/>
      <c r="P32" s="133"/>
      <c r="Q32" s="133"/>
      <c r="R32" s="133"/>
      <c r="S32" s="133"/>
      <c r="T32" s="136"/>
      <c r="U32" s="149"/>
    </row>
    <row r="33" spans="3:20" ht="9.9499999999999993" customHeight="1" x14ac:dyDescent="0.2"/>
    <row r="34" spans="3:20" ht="24" x14ac:dyDescent="0.25">
      <c r="C34" s="163"/>
      <c r="E34" s="163"/>
      <c r="F34" s="163"/>
      <c r="G34" s="163"/>
      <c r="H34" s="163"/>
      <c r="M34" s="163"/>
      <c r="N34" s="163"/>
      <c r="O34" s="163"/>
      <c r="P34" s="164" t="s">
        <v>130</v>
      </c>
      <c r="Q34" s="163"/>
      <c r="R34" s="163"/>
      <c r="S34" s="163"/>
      <c r="T34" s="163"/>
    </row>
  </sheetData>
  <mergeCells count="49">
    <mergeCell ref="A26:B26"/>
    <mergeCell ref="H26:I26"/>
    <mergeCell ref="A28:B28"/>
    <mergeCell ref="A30:B30"/>
    <mergeCell ref="H30:I30"/>
    <mergeCell ref="R17:S18"/>
    <mergeCell ref="T17:T18"/>
    <mergeCell ref="B18:B19"/>
    <mergeCell ref="B21:B22"/>
    <mergeCell ref="C21:D22"/>
    <mergeCell ref="F21:F22"/>
    <mergeCell ref="G21:H22"/>
    <mergeCell ref="I21:I22"/>
    <mergeCell ref="B16:B17"/>
    <mergeCell ref="C17:D18"/>
    <mergeCell ref="F17:F18"/>
    <mergeCell ref="G17:H18"/>
    <mergeCell ref="I17:I18"/>
    <mergeCell ref="J17:Q18"/>
    <mergeCell ref="I13:I14"/>
    <mergeCell ref="W6:X7"/>
    <mergeCell ref="B8:B9"/>
    <mergeCell ref="C8:D11"/>
    <mergeCell ref="F9:F10"/>
    <mergeCell ref="G9:H10"/>
    <mergeCell ref="I9:I10"/>
    <mergeCell ref="J9:T10"/>
    <mergeCell ref="W9:W10"/>
    <mergeCell ref="X9:X10"/>
    <mergeCell ref="B10:B11"/>
    <mergeCell ref="B13:B14"/>
    <mergeCell ref="C13:D14"/>
    <mergeCell ref="F13:F14"/>
    <mergeCell ref="G13:H14"/>
    <mergeCell ref="K4:T5"/>
    <mergeCell ref="U4:U5"/>
    <mergeCell ref="W4:X5"/>
    <mergeCell ref="B5:D6"/>
    <mergeCell ref="G5:G6"/>
    <mergeCell ref="H5:I6"/>
    <mergeCell ref="J5:J6"/>
    <mergeCell ref="K6:T7"/>
    <mergeCell ref="U6:U7"/>
    <mergeCell ref="B2:D3"/>
    <mergeCell ref="E2:K3"/>
    <mergeCell ref="L2:N3"/>
    <mergeCell ref="O2:Q3"/>
    <mergeCell ref="R2:S2"/>
    <mergeCell ref="R3:S3"/>
  </mergeCells>
  <phoneticPr fontId="6"/>
  <dataValidations count="1">
    <dataValidation type="list" allowBlank="1" showInputMessage="1" showErrorMessage="1" sqref="R17 WVZ983054 WMD983054 WCH983054 VSL983054 VIP983054 UYT983054 UOX983054 UFB983054 TVF983054 TLJ983054 TBN983054 SRR983054 SHV983054 RXZ983054 ROD983054 REH983054 QUL983054 QKP983054 QAT983054 PQX983054 PHB983054 OXF983054 ONJ983054 ODN983054 NTR983054 NJV983054 MZZ983054 MQD983054 MGH983054 LWL983054 LMP983054 LCT983054 KSX983054 KJB983054 JZF983054 JPJ983054 JFN983054 IVR983054 ILV983054 IBZ983054 HSD983054 HIH983054 GYL983054 GOP983054 GET983054 FUX983054 FLB983054 FBF983054 ERJ983054 EHN983054 DXR983054 DNV983054 DDZ983054 CUD983054 CKH983054 CAL983054 BQP983054 BGT983054 AWX983054 ANB983054 ADF983054 TJ983054 JN983054 R983054 WVZ917518 WMD917518 WCH917518 VSL917518 VIP917518 UYT917518 UOX917518 UFB917518 TVF917518 TLJ917518 TBN917518 SRR917518 SHV917518 RXZ917518 ROD917518 REH917518 QUL917518 QKP917518 QAT917518 PQX917518 PHB917518 OXF917518 ONJ917518 ODN917518 NTR917518 NJV917518 MZZ917518 MQD917518 MGH917518 LWL917518 LMP917518 LCT917518 KSX917518 KJB917518 JZF917518 JPJ917518 JFN917518 IVR917518 ILV917518 IBZ917518 HSD917518 HIH917518 GYL917518 GOP917518 GET917518 FUX917518 FLB917518 FBF917518 ERJ917518 EHN917518 DXR917518 DNV917518 DDZ917518 CUD917518 CKH917518 CAL917518 BQP917518 BGT917518 AWX917518 ANB917518 ADF917518 TJ917518 JN917518 R917518 WVZ851982 WMD851982 WCH851982 VSL851982 VIP851982 UYT851982 UOX851982 UFB851982 TVF851982 TLJ851982 TBN851982 SRR851982 SHV851982 RXZ851982 ROD851982 REH851982 QUL851982 QKP851982 QAT851982 PQX851982 PHB851982 OXF851982 ONJ851982 ODN851982 NTR851982 NJV851982 MZZ851982 MQD851982 MGH851982 LWL851982 LMP851982 LCT851982 KSX851982 KJB851982 JZF851982 JPJ851982 JFN851982 IVR851982 ILV851982 IBZ851982 HSD851982 HIH851982 GYL851982 GOP851982 GET851982 FUX851982 FLB851982 FBF851982 ERJ851982 EHN851982 DXR851982 DNV851982 DDZ851982 CUD851982 CKH851982 CAL851982 BQP851982 BGT851982 AWX851982 ANB851982 ADF851982 TJ851982 JN851982 R851982 WVZ786446 WMD786446 WCH786446 VSL786446 VIP786446 UYT786446 UOX786446 UFB786446 TVF786446 TLJ786446 TBN786446 SRR786446 SHV786446 RXZ786446 ROD786446 REH786446 QUL786446 QKP786446 QAT786446 PQX786446 PHB786446 OXF786446 ONJ786446 ODN786446 NTR786446 NJV786446 MZZ786446 MQD786446 MGH786446 LWL786446 LMP786446 LCT786446 KSX786446 KJB786446 JZF786446 JPJ786446 JFN786446 IVR786446 ILV786446 IBZ786446 HSD786446 HIH786446 GYL786446 GOP786446 GET786446 FUX786446 FLB786446 FBF786446 ERJ786446 EHN786446 DXR786446 DNV786446 DDZ786446 CUD786446 CKH786446 CAL786446 BQP786446 BGT786446 AWX786446 ANB786446 ADF786446 TJ786446 JN786446 R786446 WVZ720910 WMD720910 WCH720910 VSL720910 VIP720910 UYT720910 UOX720910 UFB720910 TVF720910 TLJ720910 TBN720910 SRR720910 SHV720910 RXZ720910 ROD720910 REH720910 QUL720910 QKP720910 QAT720910 PQX720910 PHB720910 OXF720910 ONJ720910 ODN720910 NTR720910 NJV720910 MZZ720910 MQD720910 MGH720910 LWL720910 LMP720910 LCT720910 KSX720910 KJB720910 JZF720910 JPJ720910 JFN720910 IVR720910 ILV720910 IBZ720910 HSD720910 HIH720910 GYL720910 GOP720910 GET720910 FUX720910 FLB720910 FBF720910 ERJ720910 EHN720910 DXR720910 DNV720910 DDZ720910 CUD720910 CKH720910 CAL720910 BQP720910 BGT720910 AWX720910 ANB720910 ADF720910 TJ720910 JN720910 R720910 WVZ655374 WMD655374 WCH655374 VSL655374 VIP655374 UYT655374 UOX655374 UFB655374 TVF655374 TLJ655374 TBN655374 SRR655374 SHV655374 RXZ655374 ROD655374 REH655374 QUL655374 QKP655374 QAT655374 PQX655374 PHB655374 OXF655374 ONJ655374 ODN655374 NTR655374 NJV655374 MZZ655374 MQD655374 MGH655374 LWL655374 LMP655374 LCT655374 KSX655374 KJB655374 JZF655374 JPJ655374 JFN655374 IVR655374 ILV655374 IBZ655374 HSD655374 HIH655374 GYL655374 GOP655374 GET655374 FUX655374 FLB655374 FBF655374 ERJ655374 EHN655374 DXR655374 DNV655374 DDZ655374 CUD655374 CKH655374 CAL655374 BQP655374 BGT655374 AWX655374 ANB655374 ADF655374 TJ655374 JN655374 R655374 WVZ589838 WMD589838 WCH589838 VSL589838 VIP589838 UYT589838 UOX589838 UFB589838 TVF589838 TLJ589838 TBN589838 SRR589838 SHV589838 RXZ589838 ROD589838 REH589838 QUL589838 QKP589838 QAT589838 PQX589838 PHB589838 OXF589838 ONJ589838 ODN589838 NTR589838 NJV589838 MZZ589838 MQD589838 MGH589838 LWL589838 LMP589838 LCT589838 KSX589838 KJB589838 JZF589838 JPJ589838 JFN589838 IVR589838 ILV589838 IBZ589838 HSD589838 HIH589838 GYL589838 GOP589838 GET589838 FUX589838 FLB589838 FBF589838 ERJ589838 EHN589838 DXR589838 DNV589838 DDZ589838 CUD589838 CKH589838 CAL589838 BQP589838 BGT589838 AWX589838 ANB589838 ADF589838 TJ589838 JN589838 R589838 WVZ524302 WMD524302 WCH524302 VSL524302 VIP524302 UYT524302 UOX524302 UFB524302 TVF524302 TLJ524302 TBN524302 SRR524302 SHV524302 RXZ524302 ROD524302 REH524302 QUL524302 QKP524302 QAT524302 PQX524302 PHB524302 OXF524302 ONJ524302 ODN524302 NTR524302 NJV524302 MZZ524302 MQD524302 MGH524302 LWL524302 LMP524302 LCT524302 KSX524302 KJB524302 JZF524302 JPJ524302 JFN524302 IVR524302 ILV524302 IBZ524302 HSD524302 HIH524302 GYL524302 GOP524302 GET524302 FUX524302 FLB524302 FBF524302 ERJ524302 EHN524302 DXR524302 DNV524302 DDZ524302 CUD524302 CKH524302 CAL524302 BQP524302 BGT524302 AWX524302 ANB524302 ADF524302 TJ524302 JN524302 R524302 WVZ458766 WMD458766 WCH458766 VSL458766 VIP458766 UYT458766 UOX458766 UFB458766 TVF458766 TLJ458766 TBN458766 SRR458766 SHV458766 RXZ458766 ROD458766 REH458766 QUL458766 QKP458766 QAT458766 PQX458766 PHB458766 OXF458766 ONJ458766 ODN458766 NTR458766 NJV458766 MZZ458766 MQD458766 MGH458766 LWL458766 LMP458766 LCT458766 KSX458766 KJB458766 JZF458766 JPJ458766 JFN458766 IVR458766 ILV458766 IBZ458766 HSD458766 HIH458766 GYL458766 GOP458766 GET458766 FUX458766 FLB458766 FBF458766 ERJ458766 EHN458766 DXR458766 DNV458766 DDZ458766 CUD458766 CKH458766 CAL458766 BQP458766 BGT458766 AWX458766 ANB458766 ADF458766 TJ458766 JN458766 R458766 WVZ393230 WMD393230 WCH393230 VSL393230 VIP393230 UYT393230 UOX393230 UFB393230 TVF393230 TLJ393230 TBN393230 SRR393230 SHV393230 RXZ393230 ROD393230 REH393230 QUL393230 QKP393230 QAT393230 PQX393230 PHB393230 OXF393230 ONJ393230 ODN393230 NTR393230 NJV393230 MZZ393230 MQD393230 MGH393230 LWL393230 LMP393230 LCT393230 KSX393230 KJB393230 JZF393230 JPJ393230 JFN393230 IVR393230 ILV393230 IBZ393230 HSD393230 HIH393230 GYL393230 GOP393230 GET393230 FUX393230 FLB393230 FBF393230 ERJ393230 EHN393230 DXR393230 DNV393230 DDZ393230 CUD393230 CKH393230 CAL393230 BQP393230 BGT393230 AWX393230 ANB393230 ADF393230 TJ393230 JN393230 R393230 WVZ327694 WMD327694 WCH327694 VSL327694 VIP327694 UYT327694 UOX327694 UFB327694 TVF327694 TLJ327694 TBN327694 SRR327694 SHV327694 RXZ327694 ROD327694 REH327694 QUL327694 QKP327694 QAT327694 PQX327694 PHB327694 OXF327694 ONJ327694 ODN327694 NTR327694 NJV327694 MZZ327694 MQD327694 MGH327694 LWL327694 LMP327694 LCT327694 KSX327694 KJB327694 JZF327694 JPJ327694 JFN327694 IVR327694 ILV327694 IBZ327694 HSD327694 HIH327694 GYL327694 GOP327694 GET327694 FUX327694 FLB327694 FBF327694 ERJ327694 EHN327694 DXR327694 DNV327694 DDZ327694 CUD327694 CKH327694 CAL327694 BQP327694 BGT327694 AWX327694 ANB327694 ADF327694 TJ327694 JN327694 R327694 WVZ262158 WMD262158 WCH262158 VSL262158 VIP262158 UYT262158 UOX262158 UFB262158 TVF262158 TLJ262158 TBN262158 SRR262158 SHV262158 RXZ262158 ROD262158 REH262158 QUL262158 QKP262158 QAT262158 PQX262158 PHB262158 OXF262158 ONJ262158 ODN262158 NTR262158 NJV262158 MZZ262158 MQD262158 MGH262158 LWL262158 LMP262158 LCT262158 KSX262158 KJB262158 JZF262158 JPJ262158 JFN262158 IVR262158 ILV262158 IBZ262158 HSD262158 HIH262158 GYL262158 GOP262158 GET262158 FUX262158 FLB262158 FBF262158 ERJ262158 EHN262158 DXR262158 DNV262158 DDZ262158 CUD262158 CKH262158 CAL262158 BQP262158 BGT262158 AWX262158 ANB262158 ADF262158 TJ262158 JN262158 R262158 WVZ196622 WMD196622 WCH196622 VSL196622 VIP196622 UYT196622 UOX196622 UFB196622 TVF196622 TLJ196622 TBN196622 SRR196622 SHV196622 RXZ196622 ROD196622 REH196622 QUL196622 QKP196622 QAT196622 PQX196622 PHB196622 OXF196622 ONJ196622 ODN196622 NTR196622 NJV196622 MZZ196622 MQD196622 MGH196622 LWL196622 LMP196622 LCT196622 KSX196622 KJB196622 JZF196622 JPJ196622 JFN196622 IVR196622 ILV196622 IBZ196622 HSD196622 HIH196622 GYL196622 GOP196622 GET196622 FUX196622 FLB196622 FBF196622 ERJ196622 EHN196622 DXR196622 DNV196622 DDZ196622 CUD196622 CKH196622 CAL196622 BQP196622 BGT196622 AWX196622 ANB196622 ADF196622 TJ196622 JN196622 R196622 WVZ131086 WMD131086 WCH131086 VSL131086 VIP131086 UYT131086 UOX131086 UFB131086 TVF131086 TLJ131086 TBN131086 SRR131086 SHV131086 RXZ131086 ROD131086 REH131086 QUL131086 QKP131086 QAT131086 PQX131086 PHB131086 OXF131086 ONJ131086 ODN131086 NTR131086 NJV131086 MZZ131086 MQD131086 MGH131086 LWL131086 LMP131086 LCT131086 KSX131086 KJB131086 JZF131086 JPJ131086 JFN131086 IVR131086 ILV131086 IBZ131086 HSD131086 HIH131086 GYL131086 GOP131086 GET131086 FUX131086 FLB131086 FBF131086 ERJ131086 EHN131086 DXR131086 DNV131086 DDZ131086 CUD131086 CKH131086 CAL131086 BQP131086 BGT131086 AWX131086 ANB131086 ADF131086 TJ131086 JN131086 R131086 WVZ65550 WMD65550 WCH65550 VSL65550 VIP65550 UYT65550 UOX65550 UFB65550 TVF65550 TLJ65550 TBN65550 SRR65550 SHV65550 RXZ65550 ROD65550 REH65550 QUL65550 QKP65550 QAT65550 PQX65550 PHB65550 OXF65550 ONJ65550 ODN65550 NTR65550 NJV65550 MZZ65550 MQD65550 MGH65550 LWL65550 LMP65550 LCT65550 KSX65550 KJB65550 JZF65550 JPJ65550 JFN65550 IVR65550 ILV65550 IBZ65550 HSD65550 HIH65550 GYL65550 GOP65550 GET65550 FUX65550 FLB65550 FBF65550 ERJ65550 EHN65550 DXR65550 DNV65550 DDZ65550 CUD65550 CKH65550 CAL65550 BQP65550 BGT65550 AWX65550 ANB65550 ADF65550 TJ65550 JN65550 R65550 WVZ17 WMD17 WCH17 VSL17 VIP17 UYT17 UOX17 UFB17 TVF17 TLJ17 TBN17 SRR17 SHV17 RXZ17 ROD17 REH17 QUL17 QKP17 QAT17 PQX17 PHB17 OXF17 ONJ17 ODN17 NTR17 NJV17 MZZ17 MQD17 MGH17 LWL17 LMP17 LCT17 KSX17 KJB17 JZF17 JPJ17 JFN17 IVR17 ILV17 IBZ17 HSD17 HIH17 GYL17 GOP17 GET17 FUX17 FLB17 FBF17 ERJ17 EHN17 DXR17 DNV17 DDZ17 CUD17 CKH17 CAL17 BQP17 BGT17 AWX17 ANB17 ADF17 TJ17 JN17" xr:uid="{E230006A-F4AC-46C6-9A80-11858321F3BD}">
      <formula1>$W$18:$W$22</formula1>
    </dataValidation>
  </dataValidations>
  <printOptions horizontalCentered="1"/>
  <pageMargins left="0.59055118110236227" right="0.59055118110236227" top="1.1811023622047245" bottom="0.39370078740157483" header="0.51181102362204722" footer="0.39370078740157483"/>
  <pageSetup paperSize="9" scale="97" orientation="landscape" blackAndWhite="1" verticalDpi="240" r:id="rId1"/>
  <headerFooter alignWithMargins="0"/>
  <ignoredErrors>
    <ignoredError sqref="H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7993E-F993-474C-A108-BA9092ABCED2}">
  <sheetPr syncVertical="1" syncRef="A1" transitionEvaluation="1" codeName="Sheet2">
    <pageSetUpPr fitToPage="1"/>
  </sheetPr>
  <dimension ref="A1:M36"/>
  <sheetViews>
    <sheetView zoomScale="58" workbookViewId="0">
      <selection activeCell="F11" sqref="F11"/>
    </sheetView>
  </sheetViews>
  <sheetFormatPr defaultColWidth="10.69921875" defaultRowHeight="17.25" x14ac:dyDescent="0.2"/>
  <cols>
    <col min="1" max="12" width="10.69921875" style="128" customWidth="1"/>
    <col min="13" max="13" width="3.69921875" style="128" customWidth="1"/>
    <col min="14" max="14" width="6.69921875" style="128" customWidth="1"/>
    <col min="15" max="15" width="10.69921875" style="128"/>
    <col min="16" max="16" width="14.69921875" style="128" customWidth="1"/>
    <col min="17" max="18" width="6.69921875" style="128" customWidth="1"/>
    <col min="19" max="19" width="8.69921875" style="128" customWidth="1"/>
    <col min="20" max="20" width="14.69921875" style="128" customWidth="1"/>
    <col min="21" max="21" width="6.69921875" style="128" customWidth="1"/>
    <col min="22" max="22" width="14.69921875" style="128" customWidth="1"/>
    <col min="23" max="23" width="24.69921875" style="128" customWidth="1"/>
    <col min="24" max="24" width="10.69921875" style="128"/>
    <col min="25" max="25" width="24.69921875" style="128" customWidth="1"/>
    <col min="26" max="268" width="10.69921875" style="128"/>
    <col min="269" max="269" width="3.69921875" style="128" customWidth="1"/>
    <col min="270" max="270" width="6.69921875" style="128" customWidth="1"/>
    <col min="271" max="271" width="10.69921875" style="128"/>
    <col min="272" max="272" width="14.69921875" style="128" customWidth="1"/>
    <col min="273" max="274" width="6.69921875" style="128" customWidth="1"/>
    <col min="275" max="275" width="8.69921875" style="128" customWidth="1"/>
    <col min="276" max="276" width="14.69921875" style="128" customWidth="1"/>
    <col min="277" max="277" width="6.69921875" style="128" customWidth="1"/>
    <col min="278" max="278" width="14.69921875" style="128" customWidth="1"/>
    <col min="279" max="279" width="24.69921875" style="128" customWidth="1"/>
    <col min="280" max="280" width="10.69921875" style="128"/>
    <col min="281" max="281" width="24.69921875" style="128" customWidth="1"/>
    <col min="282" max="524" width="10.69921875" style="128"/>
    <col min="525" max="525" width="3.69921875" style="128" customWidth="1"/>
    <col min="526" max="526" width="6.69921875" style="128" customWidth="1"/>
    <col min="527" max="527" width="10.69921875" style="128"/>
    <col min="528" max="528" width="14.69921875" style="128" customWidth="1"/>
    <col min="529" max="530" width="6.69921875" style="128" customWidth="1"/>
    <col min="531" max="531" width="8.69921875" style="128" customWidth="1"/>
    <col min="532" max="532" width="14.69921875" style="128" customWidth="1"/>
    <col min="533" max="533" width="6.69921875" style="128" customWidth="1"/>
    <col min="534" max="534" width="14.69921875" style="128" customWidth="1"/>
    <col min="535" max="535" width="24.69921875" style="128" customWidth="1"/>
    <col min="536" max="536" width="10.69921875" style="128"/>
    <col min="537" max="537" width="24.69921875" style="128" customWidth="1"/>
    <col min="538" max="780" width="10.69921875" style="128"/>
    <col min="781" max="781" width="3.69921875" style="128" customWidth="1"/>
    <col min="782" max="782" width="6.69921875" style="128" customWidth="1"/>
    <col min="783" max="783" width="10.69921875" style="128"/>
    <col min="784" max="784" width="14.69921875" style="128" customWidth="1"/>
    <col min="785" max="786" width="6.69921875" style="128" customWidth="1"/>
    <col min="787" max="787" width="8.69921875" style="128" customWidth="1"/>
    <col min="788" max="788" width="14.69921875" style="128" customWidth="1"/>
    <col min="789" max="789" width="6.69921875" style="128" customWidth="1"/>
    <col min="790" max="790" width="14.69921875" style="128" customWidth="1"/>
    <col min="791" max="791" width="24.69921875" style="128" customWidth="1"/>
    <col min="792" max="792" width="10.69921875" style="128"/>
    <col min="793" max="793" width="24.69921875" style="128" customWidth="1"/>
    <col min="794" max="1036" width="10.69921875" style="128"/>
    <col min="1037" max="1037" width="3.69921875" style="128" customWidth="1"/>
    <col min="1038" max="1038" width="6.69921875" style="128" customWidth="1"/>
    <col min="1039" max="1039" width="10.69921875" style="128"/>
    <col min="1040" max="1040" width="14.69921875" style="128" customWidth="1"/>
    <col min="1041" max="1042" width="6.69921875" style="128" customWidth="1"/>
    <col min="1043" max="1043" width="8.69921875" style="128" customWidth="1"/>
    <col min="1044" max="1044" width="14.69921875" style="128" customWidth="1"/>
    <col min="1045" max="1045" width="6.69921875" style="128" customWidth="1"/>
    <col min="1046" max="1046" width="14.69921875" style="128" customWidth="1"/>
    <col min="1047" max="1047" width="24.69921875" style="128" customWidth="1"/>
    <col min="1048" max="1048" width="10.69921875" style="128"/>
    <col min="1049" max="1049" width="24.69921875" style="128" customWidth="1"/>
    <col min="1050" max="1292" width="10.69921875" style="128"/>
    <col min="1293" max="1293" width="3.69921875" style="128" customWidth="1"/>
    <col min="1294" max="1294" width="6.69921875" style="128" customWidth="1"/>
    <col min="1295" max="1295" width="10.69921875" style="128"/>
    <col min="1296" max="1296" width="14.69921875" style="128" customWidth="1"/>
    <col min="1297" max="1298" width="6.69921875" style="128" customWidth="1"/>
    <col min="1299" max="1299" width="8.69921875" style="128" customWidth="1"/>
    <col min="1300" max="1300" width="14.69921875" style="128" customWidth="1"/>
    <col min="1301" max="1301" width="6.69921875" style="128" customWidth="1"/>
    <col min="1302" max="1302" width="14.69921875" style="128" customWidth="1"/>
    <col min="1303" max="1303" width="24.69921875" style="128" customWidth="1"/>
    <col min="1304" max="1304" width="10.69921875" style="128"/>
    <col min="1305" max="1305" width="24.69921875" style="128" customWidth="1"/>
    <col min="1306" max="1548" width="10.69921875" style="128"/>
    <col min="1549" max="1549" width="3.69921875" style="128" customWidth="1"/>
    <col min="1550" max="1550" width="6.69921875" style="128" customWidth="1"/>
    <col min="1551" max="1551" width="10.69921875" style="128"/>
    <col min="1552" max="1552" width="14.69921875" style="128" customWidth="1"/>
    <col min="1553" max="1554" width="6.69921875" style="128" customWidth="1"/>
    <col min="1555" max="1555" width="8.69921875" style="128" customWidth="1"/>
    <col min="1556" max="1556" width="14.69921875" style="128" customWidth="1"/>
    <col min="1557" max="1557" width="6.69921875" style="128" customWidth="1"/>
    <col min="1558" max="1558" width="14.69921875" style="128" customWidth="1"/>
    <col min="1559" max="1559" width="24.69921875" style="128" customWidth="1"/>
    <col min="1560" max="1560" width="10.69921875" style="128"/>
    <col min="1561" max="1561" width="24.69921875" style="128" customWidth="1"/>
    <col min="1562" max="1804" width="10.69921875" style="128"/>
    <col min="1805" max="1805" width="3.69921875" style="128" customWidth="1"/>
    <col min="1806" max="1806" width="6.69921875" style="128" customWidth="1"/>
    <col min="1807" max="1807" width="10.69921875" style="128"/>
    <col min="1808" max="1808" width="14.69921875" style="128" customWidth="1"/>
    <col min="1809" max="1810" width="6.69921875" style="128" customWidth="1"/>
    <col min="1811" max="1811" width="8.69921875" style="128" customWidth="1"/>
    <col min="1812" max="1812" width="14.69921875" style="128" customWidth="1"/>
    <col min="1813" max="1813" width="6.69921875" style="128" customWidth="1"/>
    <col min="1814" max="1814" width="14.69921875" style="128" customWidth="1"/>
    <col min="1815" max="1815" width="24.69921875" style="128" customWidth="1"/>
    <col min="1816" max="1816" width="10.69921875" style="128"/>
    <col min="1817" max="1817" width="24.69921875" style="128" customWidth="1"/>
    <col min="1818" max="2060" width="10.69921875" style="128"/>
    <col min="2061" max="2061" width="3.69921875" style="128" customWidth="1"/>
    <col min="2062" max="2062" width="6.69921875" style="128" customWidth="1"/>
    <col min="2063" max="2063" width="10.69921875" style="128"/>
    <col min="2064" max="2064" width="14.69921875" style="128" customWidth="1"/>
    <col min="2065" max="2066" width="6.69921875" style="128" customWidth="1"/>
    <col min="2067" max="2067" width="8.69921875" style="128" customWidth="1"/>
    <col min="2068" max="2068" width="14.69921875" style="128" customWidth="1"/>
    <col min="2069" max="2069" width="6.69921875" style="128" customWidth="1"/>
    <col min="2070" max="2070" width="14.69921875" style="128" customWidth="1"/>
    <col min="2071" max="2071" width="24.69921875" style="128" customWidth="1"/>
    <col min="2072" max="2072" width="10.69921875" style="128"/>
    <col min="2073" max="2073" width="24.69921875" style="128" customWidth="1"/>
    <col min="2074" max="2316" width="10.69921875" style="128"/>
    <col min="2317" max="2317" width="3.69921875" style="128" customWidth="1"/>
    <col min="2318" max="2318" width="6.69921875" style="128" customWidth="1"/>
    <col min="2319" max="2319" width="10.69921875" style="128"/>
    <col min="2320" max="2320" width="14.69921875" style="128" customWidth="1"/>
    <col min="2321" max="2322" width="6.69921875" style="128" customWidth="1"/>
    <col min="2323" max="2323" width="8.69921875" style="128" customWidth="1"/>
    <col min="2324" max="2324" width="14.69921875" style="128" customWidth="1"/>
    <col min="2325" max="2325" width="6.69921875" style="128" customWidth="1"/>
    <col min="2326" max="2326" width="14.69921875" style="128" customWidth="1"/>
    <col min="2327" max="2327" width="24.69921875" style="128" customWidth="1"/>
    <col min="2328" max="2328" width="10.69921875" style="128"/>
    <col min="2329" max="2329" width="24.69921875" style="128" customWidth="1"/>
    <col min="2330" max="2572" width="10.69921875" style="128"/>
    <col min="2573" max="2573" width="3.69921875" style="128" customWidth="1"/>
    <col min="2574" max="2574" width="6.69921875" style="128" customWidth="1"/>
    <col min="2575" max="2575" width="10.69921875" style="128"/>
    <col min="2576" max="2576" width="14.69921875" style="128" customWidth="1"/>
    <col min="2577" max="2578" width="6.69921875" style="128" customWidth="1"/>
    <col min="2579" max="2579" width="8.69921875" style="128" customWidth="1"/>
    <col min="2580" max="2580" width="14.69921875" style="128" customWidth="1"/>
    <col min="2581" max="2581" width="6.69921875" style="128" customWidth="1"/>
    <col min="2582" max="2582" width="14.69921875" style="128" customWidth="1"/>
    <col min="2583" max="2583" width="24.69921875" style="128" customWidth="1"/>
    <col min="2584" max="2584" width="10.69921875" style="128"/>
    <col min="2585" max="2585" width="24.69921875" style="128" customWidth="1"/>
    <col min="2586" max="2828" width="10.69921875" style="128"/>
    <col min="2829" max="2829" width="3.69921875" style="128" customWidth="1"/>
    <col min="2830" max="2830" width="6.69921875" style="128" customWidth="1"/>
    <col min="2831" max="2831" width="10.69921875" style="128"/>
    <col min="2832" max="2832" width="14.69921875" style="128" customWidth="1"/>
    <col min="2833" max="2834" width="6.69921875" style="128" customWidth="1"/>
    <col min="2835" max="2835" width="8.69921875" style="128" customWidth="1"/>
    <col min="2836" max="2836" width="14.69921875" style="128" customWidth="1"/>
    <col min="2837" max="2837" width="6.69921875" style="128" customWidth="1"/>
    <col min="2838" max="2838" width="14.69921875" style="128" customWidth="1"/>
    <col min="2839" max="2839" width="24.69921875" style="128" customWidth="1"/>
    <col min="2840" max="2840" width="10.69921875" style="128"/>
    <col min="2841" max="2841" width="24.69921875" style="128" customWidth="1"/>
    <col min="2842" max="3084" width="10.69921875" style="128"/>
    <col min="3085" max="3085" width="3.69921875" style="128" customWidth="1"/>
    <col min="3086" max="3086" width="6.69921875" style="128" customWidth="1"/>
    <col min="3087" max="3087" width="10.69921875" style="128"/>
    <col min="3088" max="3088" width="14.69921875" style="128" customWidth="1"/>
    <col min="3089" max="3090" width="6.69921875" style="128" customWidth="1"/>
    <col min="3091" max="3091" width="8.69921875" style="128" customWidth="1"/>
    <col min="3092" max="3092" width="14.69921875" style="128" customWidth="1"/>
    <col min="3093" max="3093" width="6.69921875" style="128" customWidth="1"/>
    <col min="3094" max="3094" width="14.69921875" style="128" customWidth="1"/>
    <col min="3095" max="3095" width="24.69921875" style="128" customWidth="1"/>
    <col min="3096" max="3096" width="10.69921875" style="128"/>
    <col min="3097" max="3097" width="24.69921875" style="128" customWidth="1"/>
    <col min="3098" max="3340" width="10.69921875" style="128"/>
    <col min="3341" max="3341" width="3.69921875" style="128" customWidth="1"/>
    <col min="3342" max="3342" width="6.69921875" style="128" customWidth="1"/>
    <col min="3343" max="3343" width="10.69921875" style="128"/>
    <col min="3344" max="3344" width="14.69921875" style="128" customWidth="1"/>
    <col min="3345" max="3346" width="6.69921875" style="128" customWidth="1"/>
    <col min="3347" max="3347" width="8.69921875" style="128" customWidth="1"/>
    <col min="3348" max="3348" width="14.69921875" style="128" customWidth="1"/>
    <col min="3349" max="3349" width="6.69921875" style="128" customWidth="1"/>
    <col min="3350" max="3350" width="14.69921875" style="128" customWidth="1"/>
    <col min="3351" max="3351" width="24.69921875" style="128" customWidth="1"/>
    <col min="3352" max="3352" width="10.69921875" style="128"/>
    <col min="3353" max="3353" width="24.69921875" style="128" customWidth="1"/>
    <col min="3354" max="3596" width="10.69921875" style="128"/>
    <col min="3597" max="3597" width="3.69921875" style="128" customWidth="1"/>
    <col min="3598" max="3598" width="6.69921875" style="128" customWidth="1"/>
    <col min="3599" max="3599" width="10.69921875" style="128"/>
    <col min="3600" max="3600" width="14.69921875" style="128" customWidth="1"/>
    <col min="3601" max="3602" width="6.69921875" style="128" customWidth="1"/>
    <col min="3603" max="3603" width="8.69921875" style="128" customWidth="1"/>
    <col min="3604" max="3604" width="14.69921875" style="128" customWidth="1"/>
    <col min="3605" max="3605" width="6.69921875" style="128" customWidth="1"/>
    <col min="3606" max="3606" width="14.69921875" style="128" customWidth="1"/>
    <col min="3607" max="3607" width="24.69921875" style="128" customWidth="1"/>
    <col min="3608" max="3608" width="10.69921875" style="128"/>
    <col min="3609" max="3609" width="24.69921875" style="128" customWidth="1"/>
    <col min="3610" max="3852" width="10.69921875" style="128"/>
    <col min="3853" max="3853" width="3.69921875" style="128" customWidth="1"/>
    <col min="3854" max="3854" width="6.69921875" style="128" customWidth="1"/>
    <col min="3855" max="3855" width="10.69921875" style="128"/>
    <col min="3856" max="3856" width="14.69921875" style="128" customWidth="1"/>
    <col min="3857" max="3858" width="6.69921875" style="128" customWidth="1"/>
    <col min="3859" max="3859" width="8.69921875" style="128" customWidth="1"/>
    <col min="3860" max="3860" width="14.69921875" style="128" customWidth="1"/>
    <col min="3861" max="3861" width="6.69921875" style="128" customWidth="1"/>
    <col min="3862" max="3862" width="14.69921875" style="128" customWidth="1"/>
    <col min="3863" max="3863" width="24.69921875" style="128" customWidth="1"/>
    <col min="3864" max="3864" width="10.69921875" style="128"/>
    <col min="3865" max="3865" width="24.69921875" style="128" customWidth="1"/>
    <col min="3866" max="4108" width="10.69921875" style="128"/>
    <col min="4109" max="4109" width="3.69921875" style="128" customWidth="1"/>
    <col min="4110" max="4110" width="6.69921875" style="128" customWidth="1"/>
    <col min="4111" max="4111" width="10.69921875" style="128"/>
    <col min="4112" max="4112" width="14.69921875" style="128" customWidth="1"/>
    <col min="4113" max="4114" width="6.69921875" style="128" customWidth="1"/>
    <col min="4115" max="4115" width="8.69921875" style="128" customWidth="1"/>
    <col min="4116" max="4116" width="14.69921875" style="128" customWidth="1"/>
    <col min="4117" max="4117" width="6.69921875" style="128" customWidth="1"/>
    <col min="4118" max="4118" width="14.69921875" style="128" customWidth="1"/>
    <col min="4119" max="4119" width="24.69921875" style="128" customWidth="1"/>
    <col min="4120" max="4120" width="10.69921875" style="128"/>
    <col min="4121" max="4121" width="24.69921875" style="128" customWidth="1"/>
    <col min="4122" max="4364" width="10.69921875" style="128"/>
    <col min="4365" max="4365" width="3.69921875" style="128" customWidth="1"/>
    <col min="4366" max="4366" width="6.69921875" style="128" customWidth="1"/>
    <col min="4367" max="4367" width="10.69921875" style="128"/>
    <col min="4368" max="4368" width="14.69921875" style="128" customWidth="1"/>
    <col min="4369" max="4370" width="6.69921875" style="128" customWidth="1"/>
    <col min="4371" max="4371" width="8.69921875" style="128" customWidth="1"/>
    <col min="4372" max="4372" width="14.69921875" style="128" customWidth="1"/>
    <col min="4373" max="4373" width="6.69921875" style="128" customWidth="1"/>
    <col min="4374" max="4374" width="14.69921875" style="128" customWidth="1"/>
    <col min="4375" max="4375" width="24.69921875" style="128" customWidth="1"/>
    <col min="4376" max="4376" width="10.69921875" style="128"/>
    <col min="4377" max="4377" width="24.69921875" style="128" customWidth="1"/>
    <col min="4378" max="4620" width="10.69921875" style="128"/>
    <col min="4621" max="4621" width="3.69921875" style="128" customWidth="1"/>
    <col min="4622" max="4622" width="6.69921875" style="128" customWidth="1"/>
    <col min="4623" max="4623" width="10.69921875" style="128"/>
    <col min="4624" max="4624" width="14.69921875" style="128" customWidth="1"/>
    <col min="4625" max="4626" width="6.69921875" style="128" customWidth="1"/>
    <col min="4627" max="4627" width="8.69921875" style="128" customWidth="1"/>
    <col min="4628" max="4628" width="14.69921875" style="128" customWidth="1"/>
    <col min="4629" max="4629" width="6.69921875" style="128" customWidth="1"/>
    <col min="4630" max="4630" width="14.69921875" style="128" customWidth="1"/>
    <col min="4631" max="4631" width="24.69921875" style="128" customWidth="1"/>
    <col min="4632" max="4632" width="10.69921875" style="128"/>
    <col min="4633" max="4633" width="24.69921875" style="128" customWidth="1"/>
    <col min="4634" max="4876" width="10.69921875" style="128"/>
    <col min="4877" max="4877" width="3.69921875" style="128" customWidth="1"/>
    <col min="4878" max="4878" width="6.69921875" style="128" customWidth="1"/>
    <col min="4879" max="4879" width="10.69921875" style="128"/>
    <col min="4880" max="4880" width="14.69921875" style="128" customWidth="1"/>
    <col min="4881" max="4882" width="6.69921875" style="128" customWidth="1"/>
    <col min="4883" max="4883" width="8.69921875" style="128" customWidth="1"/>
    <col min="4884" max="4884" width="14.69921875" style="128" customWidth="1"/>
    <col min="4885" max="4885" width="6.69921875" style="128" customWidth="1"/>
    <col min="4886" max="4886" width="14.69921875" style="128" customWidth="1"/>
    <col min="4887" max="4887" width="24.69921875" style="128" customWidth="1"/>
    <col min="4888" max="4888" width="10.69921875" style="128"/>
    <col min="4889" max="4889" width="24.69921875" style="128" customWidth="1"/>
    <col min="4890" max="5132" width="10.69921875" style="128"/>
    <col min="5133" max="5133" width="3.69921875" style="128" customWidth="1"/>
    <col min="5134" max="5134" width="6.69921875" style="128" customWidth="1"/>
    <col min="5135" max="5135" width="10.69921875" style="128"/>
    <col min="5136" max="5136" width="14.69921875" style="128" customWidth="1"/>
    <col min="5137" max="5138" width="6.69921875" style="128" customWidth="1"/>
    <col min="5139" max="5139" width="8.69921875" style="128" customWidth="1"/>
    <col min="5140" max="5140" width="14.69921875" style="128" customWidth="1"/>
    <col min="5141" max="5141" width="6.69921875" style="128" customWidth="1"/>
    <col min="5142" max="5142" width="14.69921875" style="128" customWidth="1"/>
    <col min="5143" max="5143" width="24.69921875" style="128" customWidth="1"/>
    <col min="5144" max="5144" width="10.69921875" style="128"/>
    <col min="5145" max="5145" width="24.69921875" style="128" customWidth="1"/>
    <col min="5146" max="5388" width="10.69921875" style="128"/>
    <col min="5389" max="5389" width="3.69921875" style="128" customWidth="1"/>
    <col min="5390" max="5390" width="6.69921875" style="128" customWidth="1"/>
    <col min="5391" max="5391" width="10.69921875" style="128"/>
    <col min="5392" max="5392" width="14.69921875" style="128" customWidth="1"/>
    <col min="5393" max="5394" width="6.69921875" style="128" customWidth="1"/>
    <col min="5395" max="5395" width="8.69921875" style="128" customWidth="1"/>
    <col min="5396" max="5396" width="14.69921875" style="128" customWidth="1"/>
    <col min="5397" max="5397" width="6.69921875" style="128" customWidth="1"/>
    <col min="5398" max="5398" width="14.69921875" style="128" customWidth="1"/>
    <col min="5399" max="5399" width="24.69921875" style="128" customWidth="1"/>
    <col min="5400" max="5400" width="10.69921875" style="128"/>
    <col min="5401" max="5401" width="24.69921875" style="128" customWidth="1"/>
    <col min="5402" max="5644" width="10.69921875" style="128"/>
    <col min="5645" max="5645" width="3.69921875" style="128" customWidth="1"/>
    <col min="5646" max="5646" width="6.69921875" style="128" customWidth="1"/>
    <col min="5647" max="5647" width="10.69921875" style="128"/>
    <col min="5648" max="5648" width="14.69921875" style="128" customWidth="1"/>
    <col min="5649" max="5650" width="6.69921875" style="128" customWidth="1"/>
    <col min="5651" max="5651" width="8.69921875" style="128" customWidth="1"/>
    <col min="5652" max="5652" width="14.69921875" style="128" customWidth="1"/>
    <col min="5653" max="5653" width="6.69921875" style="128" customWidth="1"/>
    <col min="5654" max="5654" width="14.69921875" style="128" customWidth="1"/>
    <col min="5655" max="5655" width="24.69921875" style="128" customWidth="1"/>
    <col min="5656" max="5656" width="10.69921875" style="128"/>
    <col min="5657" max="5657" width="24.69921875" style="128" customWidth="1"/>
    <col min="5658" max="5900" width="10.69921875" style="128"/>
    <col min="5901" max="5901" width="3.69921875" style="128" customWidth="1"/>
    <col min="5902" max="5902" width="6.69921875" style="128" customWidth="1"/>
    <col min="5903" max="5903" width="10.69921875" style="128"/>
    <col min="5904" max="5904" width="14.69921875" style="128" customWidth="1"/>
    <col min="5905" max="5906" width="6.69921875" style="128" customWidth="1"/>
    <col min="5907" max="5907" width="8.69921875" style="128" customWidth="1"/>
    <col min="5908" max="5908" width="14.69921875" style="128" customWidth="1"/>
    <col min="5909" max="5909" width="6.69921875" style="128" customWidth="1"/>
    <col min="5910" max="5910" width="14.69921875" style="128" customWidth="1"/>
    <col min="5911" max="5911" width="24.69921875" style="128" customWidth="1"/>
    <col min="5912" max="5912" width="10.69921875" style="128"/>
    <col min="5913" max="5913" width="24.69921875" style="128" customWidth="1"/>
    <col min="5914" max="6156" width="10.69921875" style="128"/>
    <col min="6157" max="6157" width="3.69921875" style="128" customWidth="1"/>
    <col min="6158" max="6158" width="6.69921875" style="128" customWidth="1"/>
    <col min="6159" max="6159" width="10.69921875" style="128"/>
    <col min="6160" max="6160" width="14.69921875" style="128" customWidth="1"/>
    <col min="6161" max="6162" width="6.69921875" style="128" customWidth="1"/>
    <col min="6163" max="6163" width="8.69921875" style="128" customWidth="1"/>
    <col min="6164" max="6164" width="14.69921875" style="128" customWidth="1"/>
    <col min="6165" max="6165" width="6.69921875" style="128" customWidth="1"/>
    <col min="6166" max="6166" width="14.69921875" style="128" customWidth="1"/>
    <col min="6167" max="6167" width="24.69921875" style="128" customWidth="1"/>
    <col min="6168" max="6168" width="10.69921875" style="128"/>
    <col min="6169" max="6169" width="24.69921875" style="128" customWidth="1"/>
    <col min="6170" max="6412" width="10.69921875" style="128"/>
    <col min="6413" max="6413" width="3.69921875" style="128" customWidth="1"/>
    <col min="6414" max="6414" width="6.69921875" style="128" customWidth="1"/>
    <col min="6415" max="6415" width="10.69921875" style="128"/>
    <col min="6416" max="6416" width="14.69921875" style="128" customWidth="1"/>
    <col min="6417" max="6418" width="6.69921875" style="128" customWidth="1"/>
    <col min="6419" max="6419" width="8.69921875" style="128" customWidth="1"/>
    <col min="6420" max="6420" width="14.69921875" style="128" customWidth="1"/>
    <col min="6421" max="6421" width="6.69921875" style="128" customWidth="1"/>
    <col min="6422" max="6422" width="14.69921875" style="128" customWidth="1"/>
    <col min="6423" max="6423" width="24.69921875" style="128" customWidth="1"/>
    <col min="6424" max="6424" width="10.69921875" style="128"/>
    <col min="6425" max="6425" width="24.69921875" style="128" customWidth="1"/>
    <col min="6426" max="6668" width="10.69921875" style="128"/>
    <col min="6669" max="6669" width="3.69921875" style="128" customWidth="1"/>
    <col min="6670" max="6670" width="6.69921875" style="128" customWidth="1"/>
    <col min="6671" max="6671" width="10.69921875" style="128"/>
    <col min="6672" max="6672" width="14.69921875" style="128" customWidth="1"/>
    <col min="6673" max="6674" width="6.69921875" style="128" customWidth="1"/>
    <col min="6675" max="6675" width="8.69921875" style="128" customWidth="1"/>
    <col min="6676" max="6676" width="14.69921875" style="128" customWidth="1"/>
    <col min="6677" max="6677" width="6.69921875" style="128" customWidth="1"/>
    <col min="6678" max="6678" width="14.69921875" style="128" customWidth="1"/>
    <col min="6679" max="6679" width="24.69921875" style="128" customWidth="1"/>
    <col min="6680" max="6680" width="10.69921875" style="128"/>
    <col min="6681" max="6681" width="24.69921875" style="128" customWidth="1"/>
    <col min="6682" max="6924" width="10.69921875" style="128"/>
    <col min="6925" max="6925" width="3.69921875" style="128" customWidth="1"/>
    <col min="6926" max="6926" width="6.69921875" style="128" customWidth="1"/>
    <col min="6927" max="6927" width="10.69921875" style="128"/>
    <col min="6928" max="6928" width="14.69921875" style="128" customWidth="1"/>
    <col min="6929" max="6930" width="6.69921875" style="128" customWidth="1"/>
    <col min="6931" max="6931" width="8.69921875" style="128" customWidth="1"/>
    <col min="6932" max="6932" width="14.69921875" style="128" customWidth="1"/>
    <col min="6933" max="6933" width="6.69921875" style="128" customWidth="1"/>
    <col min="6934" max="6934" width="14.69921875" style="128" customWidth="1"/>
    <col min="6935" max="6935" width="24.69921875" style="128" customWidth="1"/>
    <col min="6936" max="6936" width="10.69921875" style="128"/>
    <col min="6937" max="6937" width="24.69921875" style="128" customWidth="1"/>
    <col min="6938" max="7180" width="10.69921875" style="128"/>
    <col min="7181" max="7181" width="3.69921875" style="128" customWidth="1"/>
    <col min="7182" max="7182" width="6.69921875" style="128" customWidth="1"/>
    <col min="7183" max="7183" width="10.69921875" style="128"/>
    <col min="7184" max="7184" width="14.69921875" style="128" customWidth="1"/>
    <col min="7185" max="7186" width="6.69921875" style="128" customWidth="1"/>
    <col min="7187" max="7187" width="8.69921875" style="128" customWidth="1"/>
    <col min="7188" max="7188" width="14.69921875" style="128" customWidth="1"/>
    <col min="7189" max="7189" width="6.69921875" style="128" customWidth="1"/>
    <col min="7190" max="7190" width="14.69921875" style="128" customWidth="1"/>
    <col min="7191" max="7191" width="24.69921875" style="128" customWidth="1"/>
    <col min="7192" max="7192" width="10.69921875" style="128"/>
    <col min="7193" max="7193" width="24.69921875" style="128" customWidth="1"/>
    <col min="7194" max="7436" width="10.69921875" style="128"/>
    <col min="7437" max="7437" width="3.69921875" style="128" customWidth="1"/>
    <col min="7438" max="7438" width="6.69921875" style="128" customWidth="1"/>
    <col min="7439" max="7439" width="10.69921875" style="128"/>
    <col min="7440" max="7440" width="14.69921875" style="128" customWidth="1"/>
    <col min="7441" max="7442" width="6.69921875" style="128" customWidth="1"/>
    <col min="7443" max="7443" width="8.69921875" style="128" customWidth="1"/>
    <col min="7444" max="7444" width="14.69921875" style="128" customWidth="1"/>
    <col min="7445" max="7445" width="6.69921875" style="128" customWidth="1"/>
    <col min="7446" max="7446" width="14.69921875" style="128" customWidth="1"/>
    <col min="7447" max="7447" width="24.69921875" style="128" customWidth="1"/>
    <col min="7448" max="7448" width="10.69921875" style="128"/>
    <col min="7449" max="7449" width="24.69921875" style="128" customWidth="1"/>
    <col min="7450" max="7692" width="10.69921875" style="128"/>
    <col min="7693" max="7693" width="3.69921875" style="128" customWidth="1"/>
    <col min="7694" max="7694" width="6.69921875" style="128" customWidth="1"/>
    <col min="7695" max="7695" width="10.69921875" style="128"/>
    <col min="7696" max="7696" width="14.69921875" style="128" customWidth="1"/>
    <col min="7697" max="7698" width="6.69921875" style="128" customWidth="1"/>
    <col min="7699" max="7699" width="8.69921875" style="128" customWidth="1"/>
    <col min="7700" max="7700" width="14.69921875" style="128" customWidth="1"/>
    <col min="7701" max="7701" width="6.69921875" style="128" customWidth="1"/>
    <col min="7702" max="7702" width="14.69921875" style="128" customWidth="1"/>
    <col min="7703" max="7703" width="24.69921875" style="128" customWidth="1"/>
    <col min="7704" max="7704" width="10.69921875" style="128"/>
    <col min="7705" max="7705" width="24.69921875" style="128" customWidth="1"/>
    <col min="7706" max="7948" width="10.69921875" style="128"/>
    <col min="7949" max="7949" width="3.69921875" style="128" customWidth="1"/>
    <col min="7950" max="7950" width="6.69921875" style="128" customWidth="1"/>
    <col min="7951" max="7951" width="10.69921875" style="128"/>
    <col min="7952" max="7952" width="14.69921875" style="128" customWidth="1"/>
    <col min="7953" max="7954" width="6.69921875" style="128" customWidth="1"/>
    <col min="7955" max="7955" width="8.69921875" style="128" customWidth="1"/>
    <col min="7956" max="7956" width="14.69921875" style="128" customWidth="1"/>
    <col min="7957" max="7957" width="6.69921875" style="128" customWidth="1"/>
    <col min="7958" max="7958" width="14.69921875" style="128" customWidth="1"/>
    <col min="7959" max="7959" width="24.69921875" style="128" customWidth="1"/>
    <col min="7960" max="7960" width="10.69921875" style="128"/>
    <col min="7961" max="7961" width="24.69921875" style="128" customWidth="1"/>
    <col min="7962" max="8204" width="10.69921875" style="128"/>
    <col min="8205" max="8205" width="3.69921875" style="128" customWidth="1"/>
    <col min="8206" max="8206" width="6.69921875" style="128" customWidth="1"/>
    <col min="8207" max="8207" width="10.69921875" style="128"/>
    <col min="8208" max="8208" width="14.69921875" style="128" customWidth="1"/>
    <col min="8209" max="8210" width="6.69921875" style="128" customWidth="1"/>
    <col min="8211" max="8211" width="8.69921875" style="128" customWidth="1"/>
    <col min="8212" max="8212" width="14.69921875" style="128" customWidth="1"/>
    <col min="8213" max="8213" width="6.69921875" style="128" customWidth="1"/>
    <col min="8214" max="8214" width="14.69921875" style="128" customWidth="1"/>
    <col min="8215" max="8215" width="24.69921875" style="128" customWidth="1"/>
    <col min="8216" max="8216" width="10.69921875" style="128"/>
    <col min="8217" max="8217" width="24.69921875" style="128" customWidth="1"/>
    <col min="8218" max="8460" width="10.69921875" style="128"/>
    <col min="8461" max="8461" width="3.69921875" style="128" customWidth="1"/>
    <col min="8462" max="8462" width="6.69921875" style="128" customWidth="1"/>
    <col min="8463" max="8463" width="10.69921875" style="128"/>
    <col min="8464" max="8464" width="14.69921875" style="128" customWidth="1"/>
    <col min="8465" max="8466" width="6.69921875" style="128" customWidth="1"/>
    <col min="8467" max="8467" width="8.69921875" style="128" customWidth="1"/>
    <col min="8468" max="8468" width="14.69921875" style="128" customWidth="1"/>
    <col min="8469" max="8469" width="6.69921875" style="128" customWidth="1"/>
    <col min="8470" max="8470" width="14.69921875" style="128" customWidth="1"/>
    <col min="8471" max="8471" width="24.69921875" style="128" customWidth="1"/>
    <col min="8472" max="8472" width="10.69921875" style="128"/>
    <col min="8473" max="8473" width="24.69921875" style="128" customWidth="1"/>
    <col min="8474" max="8716" width="10.69921875" style="128"/>
    <col min="8717" max="8717" width="3.69921875" style="128" customWidth="1"/>
    <col min="8718" max="8718" width="6.69921875" style="128" customWidth="1"/>
    <col min="8719" max="8719" width="10.69921875" style="128"/>
    <col min="8720" max="8720" width="14.69921875" style="128" customWidth="1"/>
    <col min="8721" max="8722" width="6.69921875" style="128" customWidth="1"/>
    <col min="8723" max="8723" width="8.69921875" style="128" customWidth="1"/>
    <col min="8724" max="8724" width="14.69921875" style="128" customWidth="1"/>
    <col min="8725" max="8725" width="6.69921875" style="128" customWidth="1"/>
    <col min="8726" max="8726" width="14.69921875" style="128" customWidth="1"/>
    <col min="8727" max="8727" width="24.69921875" style="128" customWidth="1"/>
    <col min="8728" max="8728" width="10.69921875" style="128"/>
    <col min="8729" max="8729" width="24.69921875" style="128" customWidth="1"/>
    <col min="8730" max="8972" width="10.69921875" style="128"/>
    <col min="8973" max="8973" width="3.69921875" style="128" customWidth="1"/>
    <col min="8974" max="8974" width="6.69921875" style="128" customWidth="1"/>
    <col min="8975" max="8975" width="10.69921875" style="128"/>
    <col min="8976" max="8976" width="14.69921875" style="128" customWidth="1"/>
    <col min="8977" max="8978" width="6.69921875" style="128" customWidth="1"/>
    <col min="8979" max="8979" width="8.69921875" style="128" customWidth="1"/>
    <col min="8980" max="8980" width="14.69921875" style="128" customWidth="1"/>
    <col min="8981" max="8981" width="6.69921875" style="128" customWidth="1"/>
    <col min="8982" max="8982" width="14.69921875" style="128" customWidth="1"/>
    <col min="8983" max="8983" width="24.69921875" style="128" customWidth="1"/>
    <col min="8984" max="8984" width="10.69921875" style="128"/>
    <col min="8985" max="8985" width="24.69921875" style="128" customWidth="1"/>
    <col min="8986" max="9228" width="10.69921875" style="128"/>
    <col min="9229" max="9229" width="3.69921875" style="128" customWidth="1"/>
    <col min="9230" max="9230" width="6.69921875" style="128" customWidth="1"/>
    <col min="9231" max="9231" width="10.69921875" style="128"/>
    <col min="9232" max="9232" width="14.69921875" style="128" customWidth="1"/>
    <col min="9233" max="9234" width="6.69921875" style="128" customWidth="1"/>
    <col min="9235" max="9235" width="8.69921875" style="128" customWidth="1"/>
    <col min="9236" max="9236" width="14.69921875" style="128" customWidth="1"/>
    <col min="9237" max="9237" width="6.69921875" style="128" customWidth="1"/>
    <col min="9238" max="9238" width="14.69921875" style="128" customWidth="1"/>
    <col min="9239" max="9239" width="24.69921875" style="128" customWidth="1"/>
    <col min="9240" max="9240" width="10.69921875" style="128"/>
    <col min="9241" max="9241" width="24.69921875" style="128" customWidth="1"/>
    <col min="9242" max="9484" width="10.69921875" style="128"/>
    <col min="9485" max="9485" width="3.69921875" style="128" customWidth="1"/>
    <col min="9486" max="9486" width="6.69921875" style="128" customWidth="1"/>
    <col min="9487" max="9487" width="10.69921875" style="128"/>
    <col min="9488" max="9488" width="14.69921875" style="128" customWidth="1"/>
    <col min="9489" max="9490" width="6.69921875" style="128" customWidth="1"/>
    <col min="9491" max="9491" width="8.69921875" style="128" customWidth="1"/>
    <col min="9492" max="9492" width="14.69921875" style="128" customWidth="1"/>
    <col min="9493" max="9493" width="6.69921875" style="128" customWidth="1"/>
    <col min="9494" max="9494" width="14.69921875" style="128" customWidth="1"/>
    <col min="9495" max="9495" width="24.69921875" style="128" customWidth="1"/>
    <col min="9496" max="9496" width="10.69921875" style="128"/>
    <col min="9497" max="9497" width="24.69921875" style="128" customWidth="1"/>
    <col min="9498" max="9740" width="10.69921875" style="128"/>
    <col min="9741" max="9741" width="3.69921875" style="128" customWidth="1"/>
    <col min="9742" max="9742" width="6.69921875" style="128" customWidth="1"/>
    <col min="9743" max="9743" width="10.69921875" style="128"/>
    <col min="9744" max="9744" width="14.69921875" style="128" customWidth="1"/>
    <col min="9745" max="9746" width="6.69921875" style="128" customWidth="1"/>
    <col min="9747" max="9747" width="8.69921875" style="128" customWidth="1"/>
    <col min="9748" max="9748" width="14.69921875" style="128" customWidth="1"/>
    <col min="9749" max="9749" width="6.69921875" style="128" customWidth="1"/>
    <col min="9750" max="9750" width="14.69921875" style="128" customWidth="1"/>
    <col min="9751" max="9751" width="24.69921875" style="128" customWidth="1"/>
    <col min="9752" max="9752" width="10.69921875" style="128"/>
    <col min="9753" max="9753" width="24.69921875" style="128" customWidth="1"/>
    <col min="9754" max="9996" width="10.69921875" style="128"/>
    <col min="9997" max="9997" width="3.69921875" style="128" customWidth="1"/>
    <col min="9998" max="9998" width="6.69921875" style="128" customWidth="1"/>
    <col min="9999" max="9999" width="10.69921875" style="128"/>
    <col min="10000" max="10000" width="14.69921875" style="128" customWidth="1"/>
    <col min="10001" max="10002" width="6.69921875" style="128" customWidth="1"/>
    <col min="10003" max="10003" width="8.69921875" style="128" customWidth="1"/>
    <col min="10004" max="10004" width="14.69921875" style="128" customWidth="1"/>
    <col min="10005" max="10005" width="6.69921875" style="128" customWidth="1"/>
    <col min="10006" max="10006" width="14.69921875" style="128" customWidth="1"/>
    <col min="10007" max="10007" width="24.69921875" style="128" customWidth="1"/>
    <col min="10008" max="10008" width="10.69921875" style="128"/>
    <col min="10009" max="10009" width="24.69921875" style="128" customWidth="1"/>
    <col min="10010" max="10252" width="10.69921875" style="128"/>
    <col min="10253" max="10253" width="3.69921875" style="128" customWidth="1"/>
    <col min="10254" max="10254" width="6.69921875" style="128" customWidth="1"/>
    <col min="10255" max="10255" width="10.69921875" style="128"/>
    <col min="10256" max="10256" width="14.69921875" style="128" customWidth="1"/>
    <col min="10257" max="10258" width="6.69921875" style="128" customWidth="1"/>
    <col min="10259" max="10259" width="8.69921875" style="128" customWidth="1"/>
    <col min="10260" max="10260" width="14.69921875" style="128" customWidth="1"/>
    <col min="10261" max="10261" width="6.69921875" style="128" customWidth="1"/>
    <col min="10262" max="10262" width="14.69921875" style="128" customWidth="1"/>
    <col min="10263" max="10263" width="24.69921875" style="128" customWidth="1"/>
    <col min="10264" max="10264" width="10.69921875" style="128"/>
    <col min="10265" max="10265" width="24.69921875" style="128" customWidth="1"/>
    <col min="10266" max="10508" width="10.69921875" style="128"/>
    <col min="10509" max="10509" width="3.69921875" style="128" customWidth="1"/>
    <col min="10510" max="10510" width="6.69921875" style="128" customWidth="1"/>
    <col min="10511" max="10511" width="10.69921875" style="128"/>
    <col min="10512" max="10512" width="14.69921875" style="128" customWidth="1"/>
    <col min="10513" max="10514" width="6.69921875" style="128" customWidth="1"/>
    <col min="10515" max="10515" width="8.69921875" style="128" customWidth="1"/>
    <col min="10516" max="10516" width="14.69921875" style="128" customWidth="1"/>
    <col min="10517" max="10517" width="6.69921875" style="128" customWidth="1"/>
    <col min="10518" max="10518" width="14.69921875" style="128" customWidth="1"/>
    <col min="10519" max="10519" width="24.69921875" style="128" customWidth="1"/>
    <col min="10520" max="10520" width="10.69921875" style="128"/>
    <col min="10521" max="10521" width="24.69921875" style="128" customWidth="1"/>
    <col min="10522" max="10764" width="10.69921875" style="128"/>
    <col min="10765" max="10765" width="3.69921875" style="128" customWidth="1"/>
    <col min="10766" max="10766" width="6.69921875" style="128" customWidth="1"/>
    <col min="10767" max="10767" width="10.69921875" style="128"/>
    <col min="10768" max="10768" width="14.69921875" style="128" customWidth="1"/>
    <col min="10769" max="10770" width="6.69921875" style="128" customWidth="1"/>
    <col min="10771" max="10771" width="8.69921875" style="128" customWidth="1"/>
    <col min="10772" max="10772" width="14.69921875" style="128" customWidth="1"/>
    <col min="10773" max="10773" width="6.69921875" style="128" customWidth="1"/>
    <col min="10774" max="10774" width="14.69921875" style="128" customWidth="1"/>
    <col min="10775" max="10775" width="24.69921875" style="128" customWidth="1"/>
    <col min="10776" max="10776" width="10.69921875" style="128"/>
    <col min="10777" max="10777" width="24.69921875" style="128" customWidth="1"/>
    <col min="10778" max="11020" width="10.69921875" style="128"/>
    <col min="11021" max="11021" width="3.69921875" style="128" customWidth="1"/>
    <col min="11022" max="11022" width="6.69921875" style="128" customWidth="1"/>
    <col min="11023" max="11023" width="10.69921875" style="128"/>
    <col min="11024" max="11024" width="14.69921875" style="128" customWidth="1"/>
    <col min="11025" max="11026" width="6.69921875" style="128" customWidth="1"/>
    <col min="11027" max="11027" width="8.69921875" style="128" customWidth="1"/>
    <col min="11028" max="11028" width="14.69921875" style="128" customWidth="1"/>
    <col min="11029" max="11029" width="6.69921875" style="128" customWidth="1"/>
    <col min="11030" max="11030" width="14.69921875" style="128" customWidth="1"/>
    <col min="11031" max="11031" width="24.69921875" style="128" customWidth="1"/>
    <col min="11032" max="11032" width="10.69921875" style="128"/>
    <col min="11033" max="11033" width="24.69921875" style="128" customWidth="1"/>
    <col min="11034" max="11276" width="10.69921875" style="128"/>
    <col min="11277" max="11277" width="3.69921875" style="128" customWidth="1"/>
    <col min="11278" max="11278" width="6.69921875" style="128" customWidth="1"/>
    <col min="11279" max="11279" width="10.69921875" style="128"/>
    <col min="11280" max="11280" width="14.69921875" style="128" customWidth="1"/>
    <col min="11281" max="11282" width="6.69921875" style="128" customWidth="1"/>
    <col min="11283" max="11283" width="8.69921875" style="128" customWidth="1"/>
    <col min="11284" max="11284" width="14.69921875" style="128" customWidth="1"/>
    <col min="11285" max="11285" width="6.69921875" style="128" customWidth="1"/>
    <col min="11286" max="11286" width="14.69921875" style="128" customWidth="1"/>
    <col min="11287" max="11287" width="24.69921875" style="128" customWidth="1"/>
    <col min="11288" max="11288" width="10.69921875" style="128"/>
    <col min="11289" max="11289" width="24.69921875" style="128" customWidth="1"/>
    <col min="11290" max="11532" width="10.69921875" style="128"/>
    <col min="11533" max="11533" width="3.69921875" style="128" customWidth="1"/>
    <col min="11534" max="11534" width="6.69921875" style="128" customWidth="1"/>
    <col min="11535" max="11535" width="10.69921875" style="128"/>
    <col min="11536" max="11536" width="14.69921875" style="128" customWidth="1"/>
    <col min="11537" max="11538" width="6.69921875" style="128" customWidth="1"/>
    <col min="11539" max="11539" width="8.69921875" style="128" customWidth="1"/>
    <col min="11540" max="11540" width="14.69921875" style="128" customWidth="1"/>
    <col min="11541" max="11541" width="6.69921875" style="128" customWidth="1"/>
    <col min="11542" max="11542" width="14.69921875" style="128" customWidth="1"/>
    <col min="11543" max="11543" width="24.69921875" style="128" customWidth="1"/>
    <col min="11544" max="11544" width="10.69921875" style="128"/>
    <col min="11545" max="11545" width="24.69921875" style="128" customWidth="1"/>
    <col min="11546" max="11788" width="10.69921875" style="128"/>
    <col min="11789" max="11789" width="3.69921875" style="128" customWidth="1"/>
    <col min="11790" max="11790" width="6.69921875" style="128" customWidth="1"/>
    <col min="11791" max="11791" width="10.69921875" style="128"/>
    <col min="11792" max="11792" width="14.69921875" style="128" customWidth="1"/>
    <col min="11793" max="11794" width="6.69921875" style="128" customWidth="1"/>
    <col min="11795" max="11795" width="8.69921875" style="128" customWidth="1"/>
    <col min="11796" max="11796" width="14.69921875" style="128" customWidth="1"/>
    <col min="11797" max="11797" width="6.69921875" style="128" customWidth="1"/>
    <col min="11798" max="11798" width="14.69921875" style="128" customWidth="1"/>
    <col min="11799" max="11799" width="24.69921875" style="128" customWidth="1"/>
    <col min="11800" max="11800" width="10.69921875" style="128"/>
    <col min="11801" max="11801" width="24.69921875" style="128" customWidth="1"/>
    <col min="11802" max="12044" width="10.69921875" style="128"/>
    <col min="12045" max="12045" width="3.69921875" style="128" customWidth="1"/>
    <col min="12046" max="12046" width="6.69921875" style="128" customWidth="1"/>
    <col min="12047" max="12047" width="10.69921875" style="128"/>
    <col min="12048" max="12048" width="14.69921875" style="128" customWidth="1"/>
    <col min="12049" max="12050" width="6.69921875" style="128" customWidth="1"/>
    <col min="12051" max="12051" width="8.69921875" style="128" customWidth="1"/>
    <col min="12052" max="12052" width="14.69921875" style="128" customWidth="1"/>
    <col min="12053" max="12053" width="6.69921875" style="128" customWidth="1"/>
    <col min="12054" max="12054" width="14.69921875" style="128" customWidth="1"/>
    <col min="12055" max="12055" width="24.69921875" style="128" customWidth="1"/>
    <col min="12056" max="12056" width="10.69921875" style="128"/>
    <col min="12057" max="12057" width="24.69921875" style="128" customWidth="1"/>
    <col min="12058" max="12300" width="10.69921875" style="128"/>
    <col min="12301" max="12301" width="3.69921875" style="128" customWidth="1"/>
    <col min="12302" max="12302" width="6.69921875" style="128" customWidth="1"/>
    <col min="12303" max="12303" width="10.69921875" style="128"/>
    <col min="12304" max="12304" width="14.69921875" style="128" customWidth="1"/>
    <col min="12305" max="12306" width="6.69921875" style="128" customWidth="1"/>
    <col min="12307" max="12307" width="8.69921875" style="128" customWidth="1"/>
    <col min="12308" max="12308" width="14.69921875" style="128" customWidth="1"/>
    <col min="12309" max="12309" width="6.69921875" style="128" customWidth="1"/>
    <col min="12310" max="12310" width="14.69921875" style="128" customWidth="1"/>
    <col min="12311" max="12311" width="24.69921875" style="128" customWidth="1"/>
    <col min="12312" max="12312" width="10.69921875" style="128"/>
    <col min="12313" max="12313" width="24.69921875" style="128" customWidth="1"/>
    <col min="12314" max="12556" width="10.69921875" style="128"/>
    <col min="12557" max="12557" width="3.69921875" style="128" customWidth="1"/>
    <col min="12558" max="12558" width="6.69921875" style="128" customWidth="1"/>
    <col min="12559" max="12559" width="10.69921875" style="128"/>
    <col min="12560" max="12560" width="14.69921875" style="128" customWidth="1"/>
    <col min="12561" max="12562" width="6.69921875" style="128" customWidth="1"/>
    <col min="12563" max="12563" width="8.69921875" style="128" customWidth="1"/>
    <col min="12564" max="12564" width="14.69921875" style="128" customWidth="1"/>
    <col min="12565" max="12565" width="6.69921875" style="128" customWidth="1"/>
    <col min="12566" max="12566" width="14.69921875" style="128" customWidth="1"/>
    <col min="12567" max="12567" width="24.69921875" style="128" customWidth="1"/>
    <col min="12568" max="12568" width="10.69921875" style="128"/>
    <col min="12569" max="12569" width="24.69921875" style="128" customWidth="1"/>
    <col min="12570" max="12812" width="10.69921875" style="128"/>
    <col min="12813" max="12813" width="3.69921875" style="128" customWidth="1"/>
    <col min="12814" max="12814" width="6.69921875" style="128" customWidth="1"/>
    <col min="12815" max="12815" width="10.69921875" style="128"/>
    <col min="12816" max="12816" width="14.69921875" style="128" customWidth="1"/>
    <col min="12817" max="12818" width="6.69921875" style="128" customWidth="1"/>
    <col min="12819" max="12819" width="8.69921875" style="128" customWidth="1"/>
    <col min="12820" max="12820" width="14.69921875" style="128" customWidth="1"/>
    <col min="12821" max="12821" width="6.69921875" style="128" customWidth="1"/>
    <col min="12822" max="12822" width="14.69921875" style="128" customWidth="1"/>
    <col min="12823" max="12823" width="24.69921875" style="128" customWidth="1"/>
    <col min="12824" max="12824" width="10.69921875" style="128"/>
    <col min="12825" max="12825" width="24.69921875" style="128" customWidth="1"/>
    <col min="12826" max="13068" width="10.69921875" style="128"/>
    <col min="13069" max="13069" width="3.69921875" style="128" customWidth="1"/>
    <col min="13070" max="13070" width="6.69921875" style="128" customWidth="1"/>
    <col min="13071" max="13071" width="10.69921875" style="128"/>
    <col min="13072" max="13072" width="14.69921875" style="128" customWidth="1"/>
    <col min="13073" max="13074" width="6.69921875" style="128" customWidth="1"/>
    <col min="13075" max="13075" width="8.69921875" style="128" customWidth="1"/>
    <col min="13076" max="13076" width="14.69921875" style="128" customWidth="1"/>
    <col min="13077" max="13077" width="6.69921875" style="128" customWidth="1"/>
    <col min="13078" max="13078" width="14.69921875" style="128" customWidth="1"/>
    <col min="13079" max="13079" width="24.69921875" style="128" customWidth="1"/>
    <col min="13080" max="13080" width="10.69921875" style="128"/>
    <col min="13081" max="13081" width="24.69921875" style="128" customWidth="1"/>
    <col min="13082" max="13324" width="10.69921875" style="128"/>
    <col min="13325" max="13325" width="3.69921875" style="128" customWidth="1"/>
    <col min="13326" max="13326" width="6.69921875" style="128" customWidth="1"/>
    <col min="13327" max="13327" width="10.69921875" style="128"/>
    <col min="13328" max="13328" width="14.69921875" style="128" customWidth="1"/>
    <col min="13329" max="13330" width="6.69921875" style="128" customWidth="1"/>
    <col min="13331" max="13331" width="8.69921875" style="128" customWidth="1"/>
    <col min="13332" max="13332" width="14.69921875" style="128" customWidth="1"/>
    <col min="13333" max="13333" width="6.69921875" style="128" customWidth="1"/>
    <col min="13334" max="13334" width="14.69921875" style="128" customWidth="1"/>
    <col min="13335" max="13335" width="24.69921875" style="128" customWidth="1"/>
    <col min="13336" max="13336" width="10.69921875" style="128"/>
    <col min="13337" max="13337" width="24.69921875" style="128" customWidth="1"/>
    <col min="13338" max="13580" width="10.69921875" style="128"/>
    <col min="13581" max="13581" width="3.69921875" style="128" customWidth="1"/>
    <col min="13582" max="13582" width="6.69921875" style="128" customWidth="1"/>
    <col min="13583" max="13583" width="10.69921875" style="128"/>
    <col min="13584" max="13584" width="14.69921875" style="128" customWidth="1"/>
    <col min="13585" max="13586" width="6.69921875" style="128" customWidth="1"/>
    <col min="13587" max="13587" width="8.69921875" style="128" customWidth="1"/>
    <col min="13588" max="13588" width="14.69921875" style="128" customWidth="1"/>
    <col min="13589" max="13589" width="6.69921875" style="128" customWidth="1"/>
    <col min="13590" max="13590" width="14.69921875" style="128" customWidth="1"/>
    <col min="13591" max="13591" width="24.69921875" style="128" customWidth="1"/>
    <col min="13592" max="13592" width="10.69921875" style="128"/>
    <col min="13593" max="13593" width="24.69921875" style="128" customWidth="1"/>
    <col min="13594" max="13836" width="10.69921875" style="128"/>
    <col min="13837" max="13837" width="3.69921875" style="128" customWidth="1"/>
    <col min="13838" max="13838" width="6.69921875" style="128" customWidth="1"/>
    <col min="13839" max="13839" width="10.69921875" style="128"/>
    <col min="13840" max="13840" width="14.69921875" style="128" customWidth="1"/>
    <col min="13841" max="13842" width="6.69921875" style="128" customWidth="1"/>
    <col min="13843" max="13843" width="8.69921875" style="128" customWidth="1"/>
    <col min="13844" max="13844" width="14.69921875" style="128" customWidth="1"/>
    <col min="13845" max="13845" width="6.69921875" style="128" customWidth="1"/>
    <col min="13846" max="13846" width="14.69921875" style="128" customWidth="1"/>
    <col min="13847" max="13847" width="24.69921875" style="128" customWidth="1"/>
    <col min="13848" max="13848" width="10.69921875" style="128"/>
    <col min="13849" max="13849" width="24.69921875" style="128" customWidth="1"/>
    <col min="13850" max="14092" width="10.69921875" style="128"/>
    <col min="14093" max="14093" width="3.69921875" style="128" customWidth="1"/>
    <col min="14094" max="14094" width="6.69921875" style="128" customWidth="1"/>
    <col min="14095" max="14095" width="10.69921875" style="128"/>
    <col min="14096" max="14096" width="14.69921875" style="128" customWidth="1"/>
    <col min="14097" max="14098" width="6.69921875" style="128" customWidth="1"/>
    <col min="14099" max="14099" width="8.69921875" style="128" customWidth="1"/>
    <col min="14100" max="14100" width="14.69921875" style="128" customWidth="1"/>
    <col min="14101" max="14101" width="6.69921875" style="128" customWidth="1"/>
    <col min="14102" max="14102" width="14.69921875" style="128" customWidth="1"/>
    <col min="14103" max="14103" width="24.69921875" style="128" customWidth="1"/>
    <col min="14104" max="14104" width="10.69921875" style="128"/>
    <col min="14105" max="14105" width="24.69921875" style="128" customWidth="1"/>
    <col min="14106" max="14348" width="10.69921875" style="128"/>
    <col min="14349" max="14349" width="3.69921875" style="128" customWidth="1"/>
    <col min="14350" max="14350" width="6.69921875" style="128" customWidth="1"/>
    <col min="14351" max="14351" width="10.69921875" style="128"/>
    <col min="14352" max="14352" width="14.69921875" style="128" customWidth="1"/>
    <col min="14353" max="14354" width="6.69921875" style="128" customWidth="1"/>
    <col min="14355" max="14355" width="8.69921875" style="128" customWidth="1"/>
    <col min="14356" max="14356" width="14.69921875" style="128" customWidth="1"/>
    <col min="14357" max="14357" width="6.69921875" style="128" customWidth="1"/>
    <col min="14358" max="14358" width="14.69921875" style="128" customWidth="1"/>
    <col min="14359" max="14359" width="24.69921875" style="128" customWidth="1"/>
    <col min="14360" max="14360" width="10.69921875" style="128"/>
    <col min="14361" max="14361" width="24.69921875" style="128" customWidth="1"/>
    <col min="14362" max="14604" width="10.69921875" style="128"/>
    <col min="14605" max="14605" width="3.69921875" style="128" customWidth="1"/>
    <col min="14606" max="14606" width="6.69921875" style="128" customWidth="1"/>
    <col min="14607" max="14607" width="10.69921875" style="128"/>
    <col min="14608" max="14608" width="14.69921875" style="128" customWidth="1"/>
    <col min="14609" max="14610" width="6.69921875" style="128" customWidth="1"/>
    <col min="14611" max="14611" width="8.69921875" style="128" customWidth="1"/>
    <col min="14612" max="14612" width="14.69921875" style="128" customWidth="1"/>
    <col min="14613" max="14613" width="6.69921875" style="128" customWidth="1"/>
    <col min="14614" max="14614" width="14.69921875" style="128" customWidth="1"/>
    <col min="14615" max="14615" width="24.69921875" style="128" customWidth="1"/>
    <col min="14616" max="14616" width="10.69921875" style="128"/>
    <col min="14617" max="14617" width="24.69921875" style="128" customWidth="1"/>
    <col min="14618" max="14860" width="10.69921875" style="128"/>
    <col min="14861" max="14861" width="3.69921875" style="128" customWidth="1"/>
    <col min="14862" max="14862" width="6.69921875" style="128" customWidth="1"/>
    <col min="14863" max="14863" width="10.69921875" style="128"/>
    <col min="14864" max="14864" width="14.69921875" style="128" customWidth="1"/>
    <col min="14865" max="14866" width="6.69921875" style="128" customWidth="1"/>
    <col min="14867" max="14867" width="8.69921875" style="128" customWidth="1"/>
    <col min="14868" max="14868" width="14.69921875" style="128" customWidth="1"/>
    <col min="14869" max="14869" width="6.69921875" style="128" customWidth="1"/>
    <col min="14870" max="14870" width="14.69921875" style="128" customWidth="1"/>
    <col min="14871" max="14871" width="24.69921875" style="128" customWidth="1"/>
    <col min="14872" max="14872" width="10.69921875" style="128"/>
    <col min="14873" max="14873" width="24.69921875" style="128" customWidth="1"/>
    <col min="14874" max="15116" width="10.69921875" style="128"/>
    <col min="15117" max="15117" width="3.69921875" style="128" customWidth="1"/>
    <col min="15118" max="15118" width="6.69921875" style="128" customWidth="1"/>
    <col min="15119" max="15119" width="10.69921875" style="128"/>
    <col min="15120" max="15120" width="14.69921875" style="128" customWidth="1"/>
    <col min="15121" max="15122" width="6.69921875" style="128" customWidth="1"/>
    <col min="15123" max="15123" width="8.69921875" style="128" customWidth="1"/>
    <col min="15124" max="15124" width="14.69921875" style="128" customWidth="1"/>
    <col min="15125" max="15125" width="6.69921875" style="128" customWidth="1"/>
    <col min="15126" max="15126" width="14.69921875" style="128" customWidth="1"/>
    <col min="15127" max="15127" width="24.69921875" style="128" customWidth="1"/>
    <col min="15128" max="15128" width="10.69921875" style="128"/>
    <col min="15129" max="15129" width="24.69921875" style="128" customWidth="1"/>
    <col min="15130" max="15372" width="10.69921875" style="128"/>
    <col min="15373" max="15373" width="3.69921875" style="128" customWidth="1"/>
    <col min="15374" max="15374" width="6.69921875" style="128" customWidth="1"/>
    <col min="15375" max="15375" width="10.69921875" style="128"/>
    <col min="15376" max="15376" width="14.69921875" style="128" customWidth="1"/>
    <col min="15377" max="15378" width="6.69921875" style="128" customWidth="1"/>
    <col min="15379" max="15379" width="8.69921875" style="128" customWidth="1"/>
    <col min="15380" max="15380" width="14.69921875" style="128" customWidth="1"/>
    <col min="15381" max="15381" width="6.69921875" style="128" customWidth="1"/>
    <col min="15382" max="15382" width="14.69921875" style="128" customWidth="1"/>
    <col min="15383" max="15383" width="24.69921875" style="128" customWidth="1"/>
    <col min="15384" max="15384" width="10.69921875" style="128"/>
    <col min="15385" max="15385" width="24.69921875" style="128" customWidth="1"/>
    <col min="15386" max="15628" width="10.69921875" style="128"/>
    <col min="15629" max="15629" width="3.69921875" style="128" customWidth="1"/>
    <col min="15630" max="15630" width="6.69921875" style="128" customWidth="1"/>
    <col min="15631" max="15631" width="10.69921875" style="128"/>
    <col min="15632" max="15632" width="14.69921875" style="128" customWidth="1"/>
    <col min="15633" max="15634" width="6.69921875" style="128" customWidth="1"/>
    <col min="15635" max="15635" width="8.69921875" style="128" customWidth="1"/>
    <col min="15636" max="15636" width="14.69921875" style="128" customWidth="1"/>
    <col min="15637" max="15637" width="6.69921875" style="128" customWidth="1"/>
    <col min="15638" max="15638" width="14.69921875" style="128" customWidth="1"/>
    <col min="15639" max="15639" width="24.69921875" style="128" customWidth="1"/>
    <col min="15640" max="15640" width="10.69921875" style="128"/>
    <col min="15641" max="15641" width="24.69921875" style="128" customWidth="1"/>
    <col min="15642" max="15884" width="10.69921875" style="128"/>
    <col min="15885" max="15885" width="3.69921875" style="128" customWidth="1"/>
    <col min="15886" max="15886" width="6.69921875" style="128" customWidth="1"/>
    <col min="15887" max="15887" width="10.69921875" style="128"/>
    <col min="15888" max="15888" width="14.69921875" style="128" customWidth="1"/>
    <col min="15889" max="15890" width="6.69921875" style="128" customWidth="1"/>
    <col min="15891" max="15891" width="8.69921875" style="128" customWidth="1"/>
    <col min="15892" max="15892" width="14.69921875" style="128" customWidth="1"/>
    <col min="15893" max="15893" width="6.69921875" style="128" customWidth="1"/>
    <col min="15894" max="15894" width="14.69921875" style="128" customWidth="1"/>
    <col min="15895" max="15895" width="24.69921875" style="128" customWidth="1"/>
    <col min="15896" max="15896" width="10.69921875" style="128"/>
    <col min="15897" max="15897" width="24.69921875" style="128" customWidth="1"/>
    <col min="15898" max="16140" width="10.69921875" style="128"/>
    <col min="16141" max="16141" width="3.69921875" style="128" customWidth="1"/>
    <col min="16142" max="16142" width="6.69921875" style="128" customWidth="1"/>
    <col min="16143" max="16143" width="10.69921875" style="128"/>
    <col min="16144" max="16144" width="14.69921875" style="128" customWidth="1"/>
    <col min="16145" max="16146" width="6.69921875" style="128" customWidth="1"/>
    <col min="16147" max="16147" width="8.69921875" style="128" customWidth="1"/>
    <col min="16148" max="16148" width="14.69921875" style="128" customWidth="1"/>
    <col min="16149" max="16149" width="6.69921875" style="128" customWidth="1"/>
    <col min="16150" max="16150" width="14.69921875" style="128" customWidth="1"/>
    <col min="16151" max="16151" width="24.69921875" style="128" customWidth="1"/>
    <col min="16152" max="16152" width="10.69921875" style="128"/>
    <col min="16153" max="16153" width="24.69921875" style="128" customWidth="1"/>
    <col min="16154" max="16384" width="10.69921875" style="128"/>
  </cols>
  <sheetData>
    <row r="1" spans="1:13" ht="18" thickBot="1" x14ac:dyDescent="0.25">
      <c r="A1" s="137"/>
      <c r="B1" s="137"/>
      <c r="C1" s="137"/>
      <c r="D1" s="137"/>
      <c r="E1" s="137"/>
      <c r="F1" s="137"/>
      <c r="G1" s="137"/>
      <c r="H1" s="137"/>
      <c r="I1" s="137"/>
      <c r="J1" s="137"/>
      <c r="K1" s="137"/>
      <c r="L1" s="137"/>
    </row>
    <row r="2" spans="1:13" x14ac:dyDescent="0.2">
      <c r="A2" s="165"/>
      <c r="B2" s="166"/>
      <c r="C2" s="166"/>
      <c r="D2" s="166"/>
      <c r="E2" s="166"/>
      <c r="F2" s="166"/>
      <c r="G2" s="166"/>
      <c r="H2" s="166"/>
      <c r="I2" s="166"/>
      <c r="J2" s="166"/>
      <c r="K2" s="166"/>
      <c r="L2" s="167"/>
      <c r="M2" s="149"/>
    </row>
    <row r="3" spans="1:13" ht="18.75" x14ac:dyDescent="0.2">
      <c r="A3" s="168" t="s">
        <v>131</v>
      </c>
      <c r="B3" s="169"/>
      <c r="C3" s="170"/>
      <c r="D3" s="170"/>
      <c r="E3" s="170"/>
      <c r="F3" s="170"/>
      <c r="G3" s="170"/>
      <c r="H3" s="170"/>
      <c r="I3" s="170"/>
      <c r="J3" s="170"/>
      <c r="K3" s="170"/>
      <c r="L3" s="171"/>
      <c r="M3" s="149"/>
    </row>
    <row r="4" spans="1:13" ht="18" thickBot="1" x14ac:dyDescent="0.25">
      <c r="A4" s="172"/>
      <c r="B4" s="173"/>
      <c r="C4" s="173"/>
      <c r="D4" s="173"/>
      <c r="E4" s="173"/>
      <c r="F4" s="173"/>
      <c r="G4" s="173"/>
      <c r="H4" s="173"/>
      <c r="I4" s="173"/>
      <c r="J4" s="173"/>
      <c r="K4" s="173"/>
      <c r="L4" s="174"/>
      <c r="M4" s="149"/>
    </row>
    <row r="5" spans="1:13" ht="18" thickTop="1" x14ac:dyDescent="0.2">
      <c r="A5" s="149"/>
      <c r="L5" s="175"/>
      <c r="M5" s="149"/>
    </row>
    <row r="6" spans="1:13" x14ac:dyDescent="0.2">
      <c r="A6" s="149"/>
      <c r="L6" s="175"/>
      <c r="M6" s="149"/>
    </row>
    <row r="7" spans="1:13" x14ac:dyDescent="0.2">
      <c r="A7" s="149"/>
      <c r="L7" s="175"/>
      <c r="M7" s="149"/>
    </row>
    <row r="8" spans="1:13" x14ac:dyDescent="0.2">
      <c r="A8" s="149"/>
      <c r="L8" s="175"/>
      <c r="M8" s="149"/>
    </row>
    <row r="9" spans="1:13" x14ac:dyDescent="0.2">
      <c r="A9" s="149"/>
      <c r="L9" s="175"/>
      <c r="M9" s="149"/>
    </row>
    <row r="10" spans="1:13" x14ac:dyDescent="0.2">
      <c r="A10" s="149"/>
      <c r="L10" s="175"/>
      <c r="M10" s="149"/>
    </row>
    <row r="11" spans="1:13" x14ac:dyDescent="0.2">
      <c r="A11" s="149"/>
      <c r="L11" s="175"/>
      <c r="M11" s="149"/>
    </row>
    <row r="12" spans="1:13" x14ac:dyDescent="0.2">
      <c r="A12" s="149"/>
      <c r="L12" s="175"/>
      <c r="M12" s="149"/>
    </row>
    <row r="13" spans="1:13" x14ac:dyDescent="0.2">
      <c r="A13" s="149"/>
      <c r="L13" s="175"/>
      <c r="M13" s="149"/>
    </row>
    <row r="14" spans="1:13" x14ac:dyDescent="0.2">
      <c r="A14" s="149"/>
      <c r="L14" s="175"/>
      <c r="M14" s="149"/>
    </row>
    <row r="15" spans="1:13" x14ac:dyDescent="0.2">
      <c r="A15" s="149"/>
      <c r="L15" s="175"/>
      <c r="M15" s="149"/>
    </row>
    <row r="16" spans="1:13" x14ac:dyDescent="0.2">
      <c r="A16" s="149"/>
      <c r="L16" s="175"/>
      <c r="M16" s="149"/>
    </row>
    <row r="17" spans="1:13" x14ac:dyDescent="0.2">
      <c r="A17" s="149"/>
      <c r="L17" s="175"/>
      <c r="M17" s="149"/>
    </row>
    <row r="18" spans="1:13" x14ac:dyDescent="0.2">
      <c r="A18" s="149"/>
      <c r="L18" s="175"/>
      <c r="M18" s="149"/>
    </row>
    <row r="19" spans="1:13" x14ac:dyDescent="0.2">
      <c r="A19" s="149"/>
      <c r="L19" s="175"/>
      <c r="M19" s="149"/>
    </row>
    <row r="20" spans="1:13" x14ac:dyDescent="0.2">
      <c r="A20" s="149"/>
      <c r="L20" s="175"/>
      <c r="M20" s="149"/>
    </row>
    <row r="21" spans="1:13" x14ac:dyDescent="0.2">
      <c r="A21" s="149"/>
      <c r="L21" s="175"/>
      <c r="M21" s="149"/>
    </row>
    <row r="22" spans="1:13" x14ac:dyDescent="0.2">
      <c r="A22" s="149"/>
      <c r="L22" s="175"/>
      <c r="M22" s="149"/>
    </row>
    <row r="23" spans="1:13" x14ac:dyDescent="0.2">
      <c r="A23" s="149"/>
      <c r="L23" s="175"/>
      <c r="M23" s="149"/>
    </row>
    <row r="24" spans="1:13" x14ac:dyDescent="0.2">
      <c r="A24" s="149"/>
      <c r="L24" s="175"/>
      <c r="M24" s="149"/>
    </row>
    <row r="25" spans="1:13" x14ac:dyDescent="0.2">
      <c r="A25" s="149"/>
      <c r="L25" s="175"/>
      <c r="M25" s="149"/>
    </row>
    <row r="26" spans="1:13" x14ac:dyDescent="0.2">
      <c r="A26" s="149"/>
      <c r="L26" s="175"/>
      <c r="M26" s="149"/>
    </row>
    <row r="27" spans="1:13" x14ac:dyDescent="0.2">
      <c r="A27" s="149"/>
      <c r="L27" s="175"/>
      <c r="M27" s="149"/>
    </row>
    <row r="28" spans="1:13" x14ac:dyDescent="0.2">
      <c r="A28" s="149"/>
      <c r="L28" s="175"/>
      <c r="M28" s="149"/>
    </row>
    <row r="29" spans="1:13" x14ac:dyDescent="0.2">
      <c r="A29" s="149"/>
      <c r="L29" s="175"/>
      <c r="M29" s="149"/>
    </row>
    <row r="30" spans="1:13" x14ac:dyDescent="0.2">
      <c r="A30" s="149"/>
      <c r="L30" s="175"/>
      <c r="M30" s="149"/>
    </row>
    <row r="31" spans="1:13" x14ac:dyDescent="0.2">
      <c r="A31" s="149"/>
      <c r="L31" s="175"/>
      <c r="M31" s="149"/>
    </row>
    <row r="32" spans="1:13" x14ac:dyDescent="0.2">
      <c r="A32" s="149"/>
      <c r="L32" s="175"/>
      <c r="M32" s="149"/>
    </row>
    <row r="33" spans="1:13" x14ac:dyDescent="0.2">
      <c r="A33" s="149"/>
      <c r="L33" s="175"/>
      <c r="M33" s="149"/>
    </row>
    <row r="34" spans="1:13" ht="18" thickBot="1" x14ac:dyDescent="0.25">
      <c r="A34" s="162"/>
      <c r="B34" s="137"/>
      <c r="C34" s="137"/>
      <c r="D34" s="137"/>
      <c r="E34" s="137"/>
      <c r="F34" s="137"/>
      <c r="G34" s="137"/>
      <c r="H34" s="137"/>
      <c r="I34" s="137"/>
      <c r="J34" s="137"/>
      <c r="K34" s="137"/>
      <c r="L34" s="176"/>
      <c r="M34" s="149"/>
    </row>
    <row r="36" spans="1:13" ht="24" x14ac:dyDescent="0.25">
      <c r="A36" s="177"/>
      <c r="B36" s="177"/>
      <c r="J36" s="178" t="s">
        <v>132</v>
      </c>
    </row>
  </sheetData>
  <phoneticPr fontId="6"/>
  <pageMargins left="0.39370078740157483" right="0.39370078740157483" top="0.98425196850393704" bottom="0.39370078740157483" header="0.51181102362204722" footer="0.51181102362204722"/>
  <pageSetup paperSize="9" scale="86" orientation="landscape" horizontalDpi="240" verticalDpi="24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A39ED-5595-462F-8FEF-24B51DB7DC76}">
  <dimension ref="B3:BJ47"/>
  <sheetViews>
    <sheetView view="pageBreakPreview" zoomScale="70" zoomScaleNormal="100" zoomScaleSheetLayoutView="70" workbookViewId="0">
      <selection activeCell="C2" sqref="C2"/>
    </sheetView>
  </sheetViews>
  <sheetFormatPr defaultColWidth="2.09765625" defaultRowHeight="13.5" x14ac:dyDescent="0.2"/>
  <cols>
    <col min="1" max="1" width="7.19921875" style="55" customWidth="1"/>
    <col min="2" max="61" width="2.09765625" style="55"/>
    <col min="62" max="62" width="7.796875" style="55" bestFit="1" customWidth="1"/>
    <col min="63" max="256" width="2.09765625" style="55"/>
    <col min="257" max="257" width="7.19921875" style="55" customWidth="1"/>
    <col min="258" max="512" width="2.09765625" style="55"/>
    <col min="513" max="513" width="7.19921875" style="55" customWidth="1"/>
    <col min="514" max="768" width="2.09765625" style="55"/>
    <col min="769" max="769" width="7.19921875" style="55" customWidth="1"/>
    <col min="770" max="1024" width="2.09765625" style="55"/>
    <col min="1025" max="1025" width="7.19921875" style="55" customWidth="1"/>
    <col min="1026" max="1280" width="2.09765625" style="55"/>
    <col min="1281" max="1281" width="7.19921875" style="55" customWidth="1"/>
    <col min="1282" max="1536" width="2.09765625" style="55"/>
    <col min="1537" max="1537" width="7.19921875" style="55" customWidth="1"/>
    <col min="1538" max="1792" width="2.09765625" style="55"/>
    <col min="1793" max="1793" width="7.19921875" style="55" customWidth="1"/>
    <col min="1794" max="2048" width="2.09765625" style="55"/>
    <col min="2049" max="2049" width="7.19921875" style="55" customWidth="1"/>
    <col min="2050" max="2304" width="2.09765625" style="55"/>
    <col min="2305" max="2305" width="7.19921875" style="55" customWidth="1"/>
    <col min="2306" max="2560" width="2.09765625" style="55"/>
    <col min="2561" max="2561" width="7.19921875" style="55" customWidth="1"/>
    <col min="2562" max="2816" width="2.09765625" style="55"/>
    <col min="2817" max="2817" width="7.19921875" style="55" customWidth="1"/>
    <col min="2818" max="3072" width="2.09765625" style="55"/>
    <col min="3073" max="3073" width="7.19921875" style="55" customWidth="1"/>
    <col min="3074" max="3328" width="2.09765625" style="55"/>
    <col min="3329" max="3329" width="7.19921875" style="55" customWidth="1"/>
    <col min="3330" max="3584" width="2.09765625" style="55"/>
    <col min="3585" max="3585" width="7.19921875" style="55" customWidth="1"/>
    <col min="3586" max="3840" width="2.09765625" style="55"/>
    <col min="3841" max="3841" width="7.19921875" style="55" customWidth="1"/>
    <col min="3842" max="4096" width="2.09765625" style="55"/>
    <col min="4097" max="4097" width="7.19921875" style="55" customWidth="1"/>
    <col min="4098" max="4352" width="2.09765625" style="55"/>
    <col min="4353" max="4353" width="7.19921875" style="55" customWidth="1"/>
    <col min="4354" max="4608" width="2.09765625" style="55"/>
    <col min="4609" max="4609" width="7.19921875" style="55" customWidth="1"/>
    <col min="4610" max="4864" width="2.09765625" style="55"/>
    <col min="4865" max="4865" width="7.19921875" style="55" customWidth="1"/>
    <col min="4866" max="5120" width="2.09765625" style="55"/>
    <col min="5121" max="5121" width="7.19921875" style="55" customWidth="1"/>
    <col min="5122" max="5376" width="2.09765625" style="55"/>
    <col min="5377" max="5377" width="7.19921875" style="55" customWidth="1"/>
    <col min="5378" max="5632" width="2.09765625" style="55"/>
    <col min="5633" max="5633" width="7.19921875" style="55" customWidth="1"/>
    <col min="5634" max="5888" width="2.09765625" style="55"/>
    <col min="5889" max="5889" width="7.19921875" style="55" customWidth="1"/>
    <col min="5890" max="6144" width="2.09765625" style="55"/>
    <col min="6145" max="6145" width="7.19921875" style="55" customWidth="1"/>
    <col min="6146" max="6400" width="2.09765625" style="55"/>
    <col min="6401" max="6401" width="7.19921875" style="55" customWidth="1"/>
    <col min="6402" max="6656" width="2.09765625" style="55"/>
    <col min="6657" max="6657" width="7.19921875" style="55" customWidth="1"/>
    <col min="6658" max="6912" width="2.09765625" style="55"/>
    <col min="6913" max="6913" width="7.19921875" style="55" customWidth="1"/>
    <col min="6914" max="7168" width="2.09765625" style="55"/>
    <col min="7169" max="7169" width="7.19921875" style="55" customWidth="1"/>
    <col min="7170" max="7424" width="2.09765625" style="55"/>
    <col min="7425" max="7425" width="7.19921875" style="55" customWidth="1"/>
    <col min="7426" max="7680" width="2.09765625" style="55"/>
    <col min="7681" max="7681" width="7.19921875" style="55" customWidth="1"/>
    <col min="7682" max="7936" width="2.09765625" style="55"/>
    <col min="7937" max="7937" width="7.19921875" style="55" customWidth="1"/>
    <col min="7938" max="8192" width="2.09765625" style="55"/>
    <col min="8193" max="8193" width="7.19921875" style="55" customWidth="1"/>
    <col min="8194" max="8448" width="2.09765625" style="55"/>
    <col min="8449" max="8449" width="7.19921875" style="55" customWidth="1"/>
    <col min="8450" max="8704" width="2.09765625" style="55"/>
    <col min="8705" max="8705" width="7.19921875" style="55" customWidth="1"/>
    <col min="8706" max="8960" width="2.09765625" style="55"/>
    <col min="8961" max="8961" width="7.19921875" style="55" customWidth="1"/>
    <col min="8962" max="9216" width="2.09765625" style="55"/>
    <col min="9217" max="9217" width="7.19921875" style="55" customWidth="1"/>
    <col min="9218" max="9472" width="2.09765625" style="55"/>
    <col min="9473" max="9473" width="7.19921875" style="55" customWidth="1"/>
    <col min="9474" max="9728" width="2.09765625" style="55"/>
    <col min="9729" max="9729" width="7.19921875" style="55" customWidth="1"/>
    <col min="9730" max="9984" width="2.09765625" style="55"/>
    <col min="9985" max="9985" width="7.19921875" style="55" customWidth="1"/>
    <col min="9986" max="10240" width="2.09765625" style="55"/>
    <col min="10241" max="10241" width="7.19921875" style="55" customWidth="1"/>
    <col min="10242" max="10496" width="2.09765625" style="55"/>
    <col min="10497" max="10497" width="7.19921875" style="55" customWidth="1"/>
    <col min="10498" max="10752" width="2.09765625" style="55"/>
    <col min="10753" max="10753" width="7.19921875" style="55" customWidth="1"/>
    <col min="10754" max="11008" width="2.09765625" style="55"/>
    <col min="11009" max="11009" width="7.19921875" style="55" customWidth="1"/>
    <col min="11010" max="11264" width="2.09765625" style="55"/>
    <col min="11265" max="11265" width="7.19921875" style="55" customWidth="1"/>
    <col min="11266" max="11520" width="2.09765625" style="55"/>
    <col min="11521" max="11521" width="7.19921875" style="55" customWidth="1"/>
    <col min="11522" max="11776" width="2.09765625" style="55"/>
    <col min="11777" max="11777" width="7.19921875" style="55" customWidth="1"/>
    <col min="11778" max="12032" width="2.09765625" style="55"/>
    <col min="12033" max="12033" width="7.19921875" style="55" customWidth="1"/>
    <col min="12034" max="12288" width="2.09765625" style="55"/>
    <col min="12289" max="12289" width="7.19921875" style="55" customWidth="1"/>
    <col min="12290" max="12544" width="2.09765625" style="55"/>
    <col min="12545" max="12545" width="7.19921875" style="55" customWidth="1"/>
    <col min="12546" max="12800" width="2.09765625" style="55"/>
    <col min="12801" max="12801" width="7.19921875" style="55" customWidth="1"/>
    <col min="12802" max="13056" width="2.09765625" style="55"/>
    <col min="13057" max="13057" width="7.19921875" style="55" customWidth="1"/>
    <col min="13058" max="13312" width="2.09765625" style="55"/>
    <col min="13313" max="13313" width="7.19921875" style="55" customWidth="1"/>
    <col min="13314" max="13568" width="2.09765625" style="55"/>
    <col min="13569" max="13569" width="7.19921875" style="55" customWidth="1"/>
    <col min="13570" max="13824" width="2.09765625" style="55"/>
    <col min="13825" max="13825" width="7.19921875" style="55" customWidth="1"/>
    <col min="13826" max="14080" width="2.09765625" style="55"/>
    <col min="14081" max="14081" width="7.19921875" style="55" customWidth="1"/>
    <col min="14082" max="14336" width="2.09765625" style="55"/>
    <col min="14337" max="14337" width="7.19921875" style="55" customWidth="1"/>
    <col min="14338" max="14592" width="2.09765625" style="55"/>
    <col min="14593" max="14593" width="7.19921875" style="55" customWidth="1"/>
    <col min="14594" max="14848" width="2.09765625" style="55"/>
    <col min="14849" max="14849" width="7.19921875" style="55" customWidth="1"/>
    <col min="14850" max="15104" width="2.09765625" style="55"/>
    <col min="15105" max="15105" width="7.19921875" style="55" customWidth="1"/>
    <col min="15106" max="15360" width="2.09765625" style="55"/>
    <col min="15361" max="15361" width="7.19921875" style="55" customWidth="1"/>
    <col min="15362" max="15616" width="2.09765625" style="55"/>
    <col min="15617" max="15617" width="7.19921875" style="55" customWidth="1"/>
    <col min="15618" max="15872" width="2.09765625" style="55"/>
    <col min="15873" max="15873" width="7.19921875" style="55" customWidth="1"/>
    <col min="15874" max="16128" width="2.09765625" style="55"/>
    <col min="16129" max="16129" width="7.19921875" style="55" customWidth="1"/>
    <col min="16130" max="16384" width="2.09765625" style="55"/>
  </cols>
  <sheetData>
    <row r="3" spans="2:62" x14ac:dyDescent="0.2">
      <c r="B3" s="56"/>
      <c r="C3" s="57"/>
      <c r="D3" s="57"/>
      <c r="E3" s="57"/>
      <c r="F3" s="57"/>
      <c r="G3" s="57"/>
      <c r="H3" s="57"/>
      <c r="I3" s="57"/>
      <c r="J3" s="57"/>
      <c r="K3" s="57"/>
      <c r="L3" s="57"/>
      <c r="M3" s="57"/>
      <c r="N3" s="57"/>
      <c r="O3" s="57"/>
      <c r="P3" s="57"/>
      <c r="Q3" s="57"/>
      <c r="R3" s="57"/>
      <c r="S3" s="57"/>
      <c r="T3" s="57"/>
      <c r="U3" s="57"/>
      <c r="V3" s="254" t="s">
        <v>134</v>
      </c>
      <c r="W3" s="254"/>
      <c r="X3" s="254"/>
      <c r="Y3" s="254"/>
      <c r="Z3" s="254"/>
      <c r="AA3" s="254"/>
      <c r="AB3" s="254"/>
      <c r="AC3" s="254"/>
      <c r="AD3" s="254"/>
      <c r="AE3" s="254"/>
      <c r="AF3" s="254"/>
      <c r="AG3" s="254"/>
      <c r="AH3" s="254"/>
      <c r="AI3" s="254"/>
      <c r="AJ3" s="254"/>
      <c r="AK3" s="254"/>
      <c r="AL3" s="254"/>
      <c r="AM3" s="254"/>
      <c r="AN3" s="57"/>
      <c r="AO3" s="57"/>
      <c r="AP3" s="57"/>
      <c r="AQ3" s="57"/>
      <c r="AR3" s="57"/>
      <c r="AS3" s="57"/>
      <c r="AT3" s="57"/>
      <c r="AU3" s="57"/>
      <c r="AV3" s="57"/>
      <c r="AW3" s="57"/>
      <c r="AX3" s="57"/>
      <c r="AY3" s="57"/>
      <c r="AZ3" s="57"/>
      <c r="BA3" s="57"/>
      <c r="BB3" s="57"/>
      <c r="BC3" s="57"/>
      <c r="BD3" s="57"/>
      <c r="BE3" s="57"/>
      <c r="BF3" s="57"/>
      <c r="BG3" s="58"/>
    </row>
    <row r="4" spans="2:62" x14ac:dyDescent="0.2">
      <c r="B4" s="59"/>
      <c r="V4" s="255"/>
      <c r="W4" s="255"/>
      <c r="X4" s="255"/>
      <c r="Y4" s="255"/>
      <c r="Z4" s="255"/>
      <c r="AA4" s="255"/>
      <c r="AB4" s="255"/>
      <c r="AC4" s="255"/>
      <c r="AD4" s="255"/>
      <c r="AE4" s="255"/>
      <c r="AF4" s="255"/>
      <c r="AG4" s="255"/>
      <c r="AH4" s="255"/>
      <c r="AI4" s="255"/>
      <c r="AJ4" s="255"/>
      <c r="AK4" s="255"/>
      <c r="AL4" s="255"/>
      <c r="AM4" s="255"/>
      <c r="BG4" s="60"/>
    </row>
    <row r="5" spans="2:62" x14ac:dyDescent="0.2">
      <c r="B5" s="61"/>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3"/>
    </row>
    <row r="6" spans="2:62" ht="19.5" customHeight="1" x14ac:dyDescent="0.2">
      <c r="B6" s="235" t="s">
        <v>135</v>
      </c>
      <c r="C6" s="236"/>
      <c r="D6" s="236"/>
      <c r="E6" s="236"/>
      <c r="F6" s="237"/>
      <c r="G6" s="235" t="s">
        <v>136</v>
      </c>
      <c r="H6" s="236"/>
      <c r="I6" s="236"/>
      <c r="J6" s="236"/>
      <c r="K6" s="237"/>
      <c r="L6" s="235" t="s">
        <v>137</v>
      </c>
      <c r="M6" s="236"/>
      <c r="N6" s="236"/>
      <c r="O6" s="236"/>
      <c r="P6" s="237"/>
      <c r="Q6" s="236" t="s">
        <v>138</v>
      </c>
      <c r="R6" s="236"/>
      <c r="S6" s="236"/>
      <c r="T6" s="236"/>
      <c r="U6" s="236"/>
      <c r="V6" s="241" t="s">
        <v>139</v>
      </c>
      <c r="W6" s="242"/>
      <c r="X6" s="245" t="s">
        <v>140</v>
      </c>
      <c r="Y6" s="246"/>
      <c r="Z6" s="246"/>
      <c r="AA6" s="246"/>
      <c r="AB6" s="246"/>
      <c r="AC6" s="246"/>
      <c r="AD6" s="246"/>
      <c r="AE6" s="246"/>
      <c r="AF6" s="246"/>
      <c r="AG6" s="246"/>
      <c r="AH6" s="246"/>
      <c r="AI6" s="247"/>
      <c r="AJ6" s="245" t="s">
        <v>141</v>
      </c>
      <c r="AK6" s="246"/>
      <c r="AL6" s="246"/>
      <c r="AM6" s="246"/>
      <c r="AN6" s="246"/>
      <c r="AO6" s="246"/>
      <c r="AP6" s="246"/>
      <c r="AQ6" s="246"/>
      <c r="AR6" s="246"/>
      <c r="AS6" s="246"/>
      <c r="AT6" s="246"/>
      <c r="AU6" s="247"/>
      <c r="AV6" s="241" t="s">
        <v>142</v>
      </c>
      <c r="AW6" s="242"/>
      <c r="AX6" s="235" t="s">
        <v>143</v>
      </c>
      <c r="AY6" s="236"/>
      <c r="AZ6" s="236"/>
      <c r="BA6" s="236"/>
      <c r="BB6" s="236"/>
      <c r="BC6" s="236"/>
      <c r="BD6" s="236"/>
      <c r="BE6" s="236"/>
      <c r="BF6" s="236"/>
      <c r="BG6" s="237"/>
    </row>
    <row r="7" spans="2:62" ht="19.5" customHeight="1" x14ac:dyDescent="0.2">
      <c r="B7" s="238"/>
      <c r="C7" s="239"/>
      <c r="D7" s="239"/>
      <c r="E7" s="239"/>
      <c r="F7" s="240"/>
      <c r="G7" s="238"/>
      <c r="H7" s="239"/>
      <c r="I7" s="239"/>
      <c r="J7" s="239"/>
      <c r="K7" s="240"/>
      <c r="L7" s="238"/>
      <c r="M7" s="239"/>
      <c r="N7" s="239"/>
      <c r="O7" s="239"/>
      <c r="P7" s="240"/>
      <c r="Q7" s="239"/>
      <c r="R7" s="239"/>
      <c r="S7" s="239"/>
      <c r="T7" s="239"/>
      <c r="U7" s="239"/>
      <c r="V7" s="243"/>
      <c r="W7" s="244"/>
      <c r="X7" s="248" t="s">
        <v>144</v>
      </c>
      <c r="Y7" s="249"/>
      <c r="Z7" s="249"/>
      <c r="AA7" s="250"/>
      <c r="AB7" s="251" t="s">
        <v>145</v>
      </c>
      <c r="AC7" s="252"/>
      <c r="AD7" s="253"/>
      <c r="AE7" s="245" t="s">
        <v>146</v>
      </c>
      <c r="AF7" s="246"/>
      <c r="AG7" s="246"/>
      <c r="AH7" s="246"/>
      <c r="AI7" s="247"/>
      <c r="AJ7" s="248" t="s">
        <v>144</v>
      </c>
      <c r="AK7" s="249"/>
      <c r="AL7" s="249"/>
      <c r="AM7" s="250"/>
      <c r="AN7" s="251" t="s">
        <v>145</v>
      </c>
      <c r="AO7" s="252"/>
      <c r="AP7" s="253"/>
      <c r="AQ7" s="245" t="s">
        <v>146</v>
      </c>
      <c r="AR7" s="246"/>
      <c r="AS7" s="246"/>
      <c r="AT7" s="246"/>
      <c r="AU7" s="247"/>
      <c r="AV7" s="243"/>
      <c r="AW7" s="244"/>
      <c r="AX7" s="238"/>
      <c r="AY7" s="239"/>
      <c r="AZ7" s="239"/>
      <c r="BA7" s="239"/>
      <c r="BB7" s="239"/>
      <c r="BC7" s="239"/>
      <c r="BD7" s="239"/>
      <c r="BE7" s="239"/>
      <c r="BF7" s="239"/>
      <c r="BG7" s="240"/>
    </row>
    <row r="8" spans="2:62" x14ac:dyDescent="0.2">
      <c r="B8" s="256"/>
      <c r="C8" s="257"/>
      <c r="D8" s="257"/>
      <c r="E8" s="257"/>
      <c r="F8" s="258"/>
      <c r="G8" s="256"/>
      <c r="H8" s="257"/>
      <c r="I8" s="257"/>
      <c r="J8" s="257"/>
      <c r="K8" s="258"/>
      <c r="L8" s="256"/>
      <c r="M8" s="257"/>
      <c r="N8" s="257"/>
      <c r="O8" s="257"/>
      <c r="P8" s="258"/>
      <c r="Q8" s="256"/>
      <c r="R8" s="257"/>
      <c r="S8" s="257"/>
      <c r="T8" s="257"/>
      <c r="U8" s="258"/>
      <c r="V8" s="271"/>
      <c r="W8" s="273"/>
      <c r="X8" s="241"/>
      <c r="Y8" s="274"/>
      <c r="Z8" s="274"/>
      <c r="AA8" s="242"/>
      <c r="AB8" s="271"/>
      <c r="AC8" s="272"/>
      <c r="AD8" s="273"/>
      <c r="AE8" s="271"/>
      <c r="AF8" s="272"/>
      <c r="AG8" s="272"/>
      <c r="AH8" s="272"/>
      <c r="AI8" s="273"/>
      <c r="AJ8" s="241"/>
      <c r="AK8" s="274"/>
      <c r="AL8" s="274"/>
      <c r="AM8" s="242"/>
      <c r="AN8" s="271"/>
      <c r="AO8" s="272"/>
      <c r="AP8" s="273"/>
      <c r="AQ8" s="271"/>
      <c r="AR8" s="272"/>
      <c r="AS8" s="272"/>
      <c r="AT8" s="272"/>
      <c r="AU8" s="273"/>
      <c r="AV8" s="241"/>
      <c r="AW8" s="242"/>
      <c r="AX8" s="256"/>
      <c r="AY8" s="257"/>
      <c r="AZ8" s="257"/>
      <c r="BA8" s="257"/>
      <c r="BB8" s="257"/>
      <c r="BC8" s="257"/>
      <c r="BD8" s="257"/>
      <c r="BE8" s="257"/>
      <c r="BF8" s="257"/>
      <c r="BG8" s="258"/>
    </row>
    <row r="9" spans="2:62" x14ac:dyDescent="0.2">
      <c r="B9" s="259"/>
      <c r="C9" s="260"/>
      <c r="D9" s="260"/>
      <c r="E9" s="260"/>
      <c r="F9" s="261"/>
      <c r="G9" s="259" t="s">
        <v>147</v>
      </c>
      <c r="H9" s="260"/>
      <c r="I9" s="260"/>
      <c r="J9" s="260"/>
      <c r="K9" s="261"/>
      <c r="L9" s="259"/>
      <c r="M9" s="260"/>
      <c r="N9" s="260"/>
      <c r="O9" s="260"/>
      <c r="P9" s="261"/>
      <c r="Q9" s="259"/>
      <c r="R9" s="260"/>
      <c r="S9" s="260"/>
      <c r="T9" s="260"/>
      <c r="U9" s="261"/>
      <c r="V9" s="265"/>
      <c r="W9" s="266"/>
      <c r="X9" s="267"/>
      <c r="Y9" s="268"/>
      <c r="Z9" s="268"/>
      <c r="AA9" s="269"/>
      <c r="AB9" s="265"/>
      <c r="AC9" s="270"/>
      <c r="AD9" s="266"/>
      <c r="AE9" s="265"/>
      <c r="AF9" s="270"/>
      <c r="AG9" s="270"/>
      <c r="AH9" s="270"/>
      <c r="AI9" s="266"/>
      <c r="AJ9" s="267"/>
      <c r="AK9" s="268"/>
      <c r="AL9" s="268"/>
      <c r="AM9" s="269"/>
      <c r="AN9" s="265"/>
      <c r="AO9" s="270"/>
      <c r="AP9" s="266"/>
      <c r="AQ9" s="265"/>
      <c r="AR9" s="270"/>
      <c r="AS9" s="270"/>
      <c r="AT9" s="270"/>
      <c r="AU9" s="266"/>
      <c r="AV9" s="267"/>
      <c r="AW9" s="269"/>
      <c r="AX9" s="275"/>
      <c r="AY9" s="276"/>
      <c r="AZ9" s="276"/>
      <c r="BA9" s="276"/>
      <c r="BB9" s="276"/>
      <c r="BC9" s="276"/>
      <c r="BD9" s="276"/>
      <c r="BE9" s="276"/>
      <c r="BF9" s="276"/>
      <c r="BG9" s="277"/>
    </row>
    <row r="10" spans="2:62" x14ac:dyDescent="0.2">
      <c r="B10" s="262"/>
      <c r="C10" s="263"/>
      <c r="D10" s="263"/>
      <c r="E10" s="263"/>
      <c r="F10" s="264"/>
      <c r="G10" s="262"/>
      <c r="H10" s="263"/>
      <c r="I10" s="263"/>
      <c r="J10" s="263"/>
      <c r="K10" s="264"/>
      <c r="L10" s="262"/>
      <c r="M10" s="263"/>
      <c r="N10" s="263"/>
      <c r="O10" s="263"/>
      <c r="P10" s="264"/>
      <c r="Q10" s="262"/>
      <c r="R10" s="263"/>
      <c r="S10" s="263"/>
      <c r="T10" s="263"/>
      <c r="U10" s="264"/>
      <c r="V10" s="278" t="s">
        <v>148</v>
      </c>
      <c r="W10" s="279"/>
      <c r="X10" s="243">
        <v>1</v>
      </c>
      <c r="Y10" s="280"/>
      <c r="Z10" s="280"/>
      <c r="AA10" s="244"/>
      <c r="AB10" s="278"/>
      <c r="AC10" s="281"/>
      <c r="AD10" s="279"/>
      <c r="AE10" s="282"/>
      <c r="AF10" s="283"/>
      <c r="AG10" s="283"/>
      <c r="AH10" s="283"/>
      <c r="AI10" s="284"/>
      <c r="AJ10" s="243"/>
      <c r="AK10" s="280"/>
      <c r="AL10" s="280"/>
      <c r="AM10" s="244"/>
      <c r="AN10" s="278"/>
      <c r="AO10" s="281"/>
      <c r="AP10" s="279"/>
      <c r="AQ10" s="278"/>
      <c r="AR10" s="281"/>
      <c r="AS10" s="281"/>
      <c r="AT10" s="281"/>
      <c r="AU10" s="279"/>
      <c r="AV10" s="243"/>
      <c r="AW10" s="244"/>
      <c r="AX10" s="285"/>
      <c r="AY10" s="286"/>
      <c r="AZ10" s="286"/>
      <c r="BA10" s="286"/>
      <c r="BB10" s="286"/>
      <c r="BC10" s="286"/>
      <c r="BD10" s="286"/>
      <c r="BE10" s="286"/>
      <c r="BF10" s="286"/>
      <c r="BG10" s="287"/>
      <c r="BJ10" s="65"/>
    </row>
    <row r="11" spans="2:62" x14ac:dyDescent="0.2">
      <c r="B11" s="256"/>
      <c r="C11" s="257"/>
      <c r="D11" s="257"/>
      <c r="E11" s="257"/>
      <c r="F11" s="258"/>
      <c r="G11" s="256"/>
      <c r="H11" s="257"/>
      <c r="I11" s="257"/>
      <c r="J11" s="257"/>
      <c r="K11" s="258"/>
      <c r="L11" s="256"/>
      <c r="M11" s="257"/>
      <c r="N11" s="257"/>
      <c r="O11" s="257"/>
      <c r="P11" s="258"/>
      <c r="Q11" s="256"/>
      <c r="R11" s="257"/>
      <c r="S11" s="257"/>
      <c r="T11" s="257"/>
      <c r="U11" s="258"/>
      <c r="V11" s="271"/>
      <c r="W11" s="273"/>
      <c r="X11" s="241"/>
      <c r="Y11" s="274"/>
      <c r="Z11" s="274"/>
      <c r="AA11" s="242"/>
      <c r="AB11" s="271"/>
      <c r="AC11" s="272"/>
      <c r="AD11" s="273"/>
      <c r="AE11" s="271"/>
      <c r="AF11" s="272"/>
      <c r="AG11" s="272"/>
      <c r="AH11" s="272"/>
      <c r="AI11" s="273"/>
      <c r="AJ11" s="241"/>
      <c r="AK11" s="274"/>
      <c r="AL11" s="274"/>
      <c r="AM11" s="242"/>
      <c r="AN11" s="271"/>
      <c r="AO11" s="272"/>
      <c r="AP11" s="273"/>
      <c r="AQ11" s="271"/>
      <c r="AR11" s="272"/>
      <c r="AS11" s="272"/>
      <c r="AT11" s="272"/>
      <c r="AU11" s="273"/>
      <c r="AV11" s="241"/>
      <c r="AW11" s="242"/>
      <c r="AX11" s="256"/>
      <c r="AY11" s="257"/>
      <c r="AZ11" s="257"/>
      <c r="BA11" s="257"/>
      <c r="BB11" s="257"/>
      <c r="BC11" s="257"/>
      <c r="BD11" s="257"/>
      <c r="BE11" s="257"/>
      <c r="BF11" s="257"/>
      <c r="BG11" s="258"/>
    </row>
    <row r="12" spans="2:62" x14ac:dyDescent="0.2">
      <c r="B12" s="259"/>
      <c r="C12" s="260"/>
      <c r="D12" s="260"/>
      <c r="E12" s="260"/>
      <c r="F12" s="261"/>
      <c r="G12" s="259" t="s">
        <v>149</v>
      </c>
      <c r="H12" s="260"/>
      <c r="I12" s="260"/>
      <c r="J12" s="260"/>
      <c r="K12" s="261"/>
      <c r="L12" s="259"/>
      <c r="M12" s="260"/>
      <c r="N12" s="260"/>
      <c r="O12" s="260"/>
      <c r="P12" s="261"/>
      <c r="Q12" s="259"/>
      <c r="R12" s="260"/>
      <c r="S12" s="260"/>
      <c r="T12" s="260"/>
      <c r="U12" s="261"/>
      <c r="V12" s="265"/>
      <c r="W12" s="266"/>
      <c r="X12" s="267"/>
      <c r="Y12" s="268"/>
      <c r="Z12" s="268"/>
      <c r="AA12" s="269"/>
      <c r="AB12" s="265"/>
      <c r="AC12" s="270"/>
      <c r="AD12" s="266"/>
      <c r="AE12" s="289"/>
      <c r="AF12" s="290"/>
      <c r="AG12" s="290"/>
      <c r="AH12" s="290"/>
      <c r="AI12" s="291"/>
      <c r="AJ12" s="267"/>
      <c r="AK12" s="268"/>
      <c r="AL12" s="268"/>
      <c r="AM12" s="269"/>
      <c r="AN12" s="265"/>
      <c r="AO12" s="270"/>
      <c r="AP12" s="266"/>
      <c r="AQ12" s="265"/>
      <c r="AR12" s="270"/>
      <c r="AS12" s="270"/>
      <c r="AT12" s="270"/>
      <c r="AU12" s="266"/>
      <c r="AV12" s="267"/>
      <c r="AW12" s="269"/>
      <c r="AX12" s="275"/>
      <c r="AY12" s="276"/>
      <c r="AZ12" s="276"/>
      <c r="BA12" s="276"/>
      <c r="BB12" s="276"/>
      <c r="BC12" s="276"/>
      <c r="BD12" s="276"/>
      <c r="BE12" s="276"/>
      <c r="BF12" s="276"/>
      <c r="BG12" s="277"/>
    </row>
    <row r="13" spans="2:62" x14ac:dyDescent="0.2">
      <c r="B13" s="262"/>
      <c r="C13" s="263"/>
      <c r="D13" s="263"/>
      <c r="E13" s="263"/>
      <c r="F13" s="264"/>
      <c r="G13" s="262"/>
      <c r="H13" s="263"/>
      <c r="I13" s="263"/>
      <c r="J13" s="263"/>
      <c r="K13" s="264"/>
      <c r="L13" s="262"/>
      <c r="M13" s="263"/>
      <c r="N13" s="263"/>
      <c r="O13" s="263"/>
      <c r="P13" s="264"/>
      <c r="Q13" s="262"/>
      <c r="R13" s="263"/>
      <c r="S13" s="263"/>
      <c r="T13" s="263"/>
      <c r="U13" s="264"/>
      <c r="V13" s="278" t="s">
        <v>148</v>
      </c>
      <c r="W13" s="279"/>
      <c r="X13" s="243">
        <v>1</v>
      </c>
      <c r="Y13" s="280"/>
      <c r="Z13" s="280"/>
      <c r="AA13" s="244"/>
      <c r="AB13" s="278"/>
      <c r="AC13" s="281"/>
      <c r="AD13" s="279"/>
      <c r="AE13" s="288"/>
      <c r="AF13" s="281"/>
      <c r="AG13" s="281"/>
      <c r="AH13" s="281"/>
      <c r="AI13" s="279"/>
      <c r="AJ13" s="243"/>
      <c r="AK13" s="280"/>
      <c r="AL13" s="280"/>
      <c r="AM13" s="244"/>
      <c r="AN13" s="278"/>
      <c r="AO13" s="281"/>
      <c r="AP13" s="279"/>
      <c r="AQ13" s="278"/>
      <c r="AR13" s="281"/>
      <c r="AS13" s="281"/>
      <c r="AT13" s="281"/>
      <c r="AU13" s="279"/>
      <c r="AV13" s="243"/>
      <c r="AW13" s="244"/>
      <c r="AX13" s="285"/>
      <c r="AY13" s="286"/>
      <c r="AZ13" s="286"/>
      <c r="BA13" s="286"/>
      <c r="BB13" s="286"/>
      <c r="BC13" s="286"/>
      <c r="BD13" s="286"/>
      <c r="BE13" s="286"/>
      <c r="BF13" s="286"/>
      <c r="BG13" s="287"/>
    </row>
    <row r="14" spans="2:62" x14ac:dyDescent="0.2">
      <c r="B14" s="256"/>
      <c r="C14" s="257"/>
      <c r="D14" s="257"/>
      <c r="E14" s="257"/>
      <c r="F14" s="258"/>
      <c r="G14" s="256"/>
      <c r="H14" s="257"/>
      <c r="I14" s="257"/>
      <c r="J14" s="257"/>
      <c r="K14" s="258"/>
      <c r="L14" s="256"/>
      <c r="M14" s="257"/>
      <c r="N14" s="257"/>
      <c r="O14" s="257"/>
      <c r="P14" s="258"/>
      <c r="Q14" s="256"/>
      <c r="R14" s="257"/>
      <c r="S14" s="257"/>
      <c r="T14" s="257"/>
      <c r="U14" s="258"/>
      <c r="V14" s="271"/>
      <c r="W14" s="273"/>
      <c r="X14" s="241"/>
      <c r="Y14" s="274"/>
      <c r="Z14" s="274"/>
      <c r="AA14" s="242"/>
      <c r="AB14" s="271"/>
      <c r="AC14" s="272"/>
      <c r="AD14" s="273"/>
      <c r="AE14" s="271"/>
      <c r="AF14" s="272"/>
      <c r="AG14" s="272"/>
      <c r="AH14" s="272"/>
      <c r="AI14" s="273"/>
      <c r="AJ14" s="241"/>
      <c r="AK14" s="274"/>
      <c r="AL14" s="274"/>
      <c r="AM14" s="242"/>
      <c r="AN14" s="271"/>
      <c r="AO14" s="272"/>
      <c r="AP14" s="273"/>
      <c r="AQ14" s="271"/>
      <c r="AR14" s="272"/>
      <c r="AS14" s="272"/>
      <c r="AT14" s="272"/>
      <c r="AU14" s="273"/>
      <c r="AV14" s="241"/>
      <c r="AW14" s="242"/>
      <c r="AX14" s="256"/>
      <c r="AY14" s="257"/>
      <c r="AZ14" s="257"/>
      <c r="BA14" s="257"/>
      <c r="BB14" s="257"/>
      <c r="BC14" s="257"/>
      <c r="BD14" s="257"/>
      <c r="BE14" s="257"/>
      <c r="BF14" s="257"/>
      <c r="BG14" s="258"/>
    </row>
    <row r="15" spans="2:62" x14ac:dyDescent="0.2">
      <c r="B15" s="259"/>
      <c r="C15" s="260"/>
      <c r="D15" s="260"/>
      <c r="E15" s="260"/>
      <c r="F15" s="261"/>
      <c r="G15" s="259"/>
      <c r="H15" s="260"/>
      <c r="I15" s="260"/>
      <c r="J15" s="260"/>
      <c r="K15" s="261"/>
      <c r="L15" s="259" t="s">
        <v>150</v>
      </c>
      <c r="M15" s="260"/>
      <c r="N15" s="260"/>
      <c r="O15" s="260"/>
      <c r="P15" s="261"/>
      <c r="Q15" s="293"/>
      <c r="R15" s="260"/>
      <c r="S15" s="260"/>
      <c r="T15" s="260"/>
      <c r="U15" s="261"/>
      <c r="V15" s="265"/>
      <c r="W15" s="266"/>
      <c r="X15" s="267"/>
      <c r="Y15" s="268"/>
      <c r="Z15" s="268"/>
      <c r="AA15" s="269"/>
      <c r="AB15" s="265"/>
      <c r="AC15" s="270"/>
      <c r="AD15" s="266"/>
      <c r="AE15" s="265"/>
      <c r="AF15" s="270"/>
      <c r="AG15" s="270"/>
      <c r="AH15" s="270"/>
      <c r="AI15" s="266"/>
      <c r="AJ15" s="267"/>
      <c r="AK15" s="268"/>
      <c r="AL15" s="268"/>
      <c r="AM15" s="269"/>
      <c r="AN15" s="265"/>
      <c r="AO15" s="270"/>
      <c r="AP15" s="266"/>
      <c r="AQ15" s="265"/>
      <c r="AR15" s="270"/>
      <c r="AS15" s="270"/>
      <c r="AT15" s="270"/>
      <c r="AU15" s="266"/>
      <c r="AV15" s="267"/>
      <c r="AW15" s="269"/>
      <c r="AX15" s="275"/>
      <c r="AY15" s="276"/>
      <c r="AZ15" s="276"/>
      <c r="BA15" s="276"/>
      <c r="BB15" s="276"/>
      <c r="BC15" s="276"/>
      <c r="BD15" s="276"/>
      <c r="BE15" s="276"/>
      <c r="BF15" s="276"/>
      <c r="BG15" s="277"/>
    </row>
    <row r="16" spans="2:62" x14ac:dyDescent="0.2">
      <c r="B16" s="262"/>
      <c r="C16" s="263"/>
      <c r="D16" s="263"/>
      <c r="E16" s="263"/>
      <c r="F16" s="264"/>
      <c r="G16" s="262"/>
      <c r="H16" s="263"/>
      <c r="I16" s="263"/>
      <c r="J16" s="263"/>
      <c r="K16" s="264"/>
      <c r="L16" s="262"/>
      <c r="M16" s="263"/>
      <c r="N16" s="263"/>
      <c r="O16" s="263"/>
      <c r="P16" s="264"/>
      <c r="Q16" s="262"/>
      <c r="R16" s="263"/>
      <c r="S16" s="263"/>
      <c r="T16" s="263"/>
      <c r="U16" s="264"/>
      <c r="V16" s="278" t="s">
        <v>148</v>
      </c>
      <c r="W16" s="279"/>
      <c r="X16" s="243">
        <v>1</v>
      </c>
      <c r="Y16" s="280"/>
      <c r="Z16" s="280"/>
      <c r="AA16" s="244"/>
      <c r="AB16" s="278"/>
      <c r="AC16" s="281"/>
      <c r="AD16" s="279"/>
      <c r="AE16" s="278"/>
      <c r="AF16" s="281"/>
      <c r="AG16" s="281"/>
      <c r="AH16" s="281"/>
      <c r="AI16" s="279"/>
      <c r="AJ16" s="243"/>
      <c r="AK16" s="280"/>
      <c r="AL16" s="280"/>
      <c r="AM16" s="244"/>
      <c r="AN16" s="278"/>
      <c r="AO16" s="281"/>
      <c r="AP16" s="279"/>
      <c r="AQ16" s="278"/>
      <c r="AR16" s="281"/>
      <c r="AS16" s="281"/>
      <c r="AT16" s="281"/>
      <c r="AU16" s="279"/>
      <c r="AV16" s="243"/>
      <c r="AW16" s="244"/>
      <c r="AX16" s="285"/>
      <c r="AY16" s="286"/>
      <c r="AZ16" s="286"/>
      <c r="BA16" s="286"/>
      <c r="BB16" s="286"/>
      <c r="BC16" s="286"/>
      <c r="BD16" s="286"/>
      <c r="BE16" s="286"/>
      <c r="BF16" s="286"/>
      <c r="BG16" s="287"/>
    </row>
    <row r="17" spans="2:59" x14ac:dyDescent="0.2">
      <c r="B17" s="256"/>
      <c r="C17" s="257"/>
      <c r="D17" s="257"/>
      <c r="E17" s="257"/>
      <c r="F17" s="258"/>
      <c r="G17" s="256"/>
      <c r="H17" s="257"/>
      <c r="I17" s="257"/>
      <c r="J17" s="257"/>
      <c r="K17" s="258"/>
      <c r="L17" s="256"/>
      <c r="M17" s="257"/>
      <c r="N17" s="257"/>
      <c r="O17" s="257"/>
      <c r="P17" s="258"/>
      <c r="Q17" s="256"/>
      <c r="R17" s="257"/>
      <c r="S17" s="257"/>
      <c r="T17" s="257"/>
      <c r="U17" s="258"/>
      <c r="V17" s="271"/>
      <c r="W17" s="273"/>
      <c r="X17" s="241"/>
      <c r="Y17" s="274"/>
      <c r="Z17" s="274"/>
      <c r="AA17" s="242"/>
      <c r="AB17" s="271"/>
      <c r="AC17" s="272"/>
      <c r="AD17" s="273"/>
      <c r="AE17" s="271"/>
      <c r="AF17" s="272"/>
      <c r="AG17" s="272"/>
      <c r="AH17" s="272"/>
      <c r="AI17" s="273"/>
      <c r="AJ17" s="241"/>
      <c r="AK17" s="274"/>
      <c r="AL17" s="274"/>
      <c r="AM17" s="242"/>
      <c r="AN17" s="271"/>
      <c r="AO17" s="272"/>
      <c r="AP17" s="273"/>
      <c r="AQ17" s="271"/>
      <c r="AR17" s="272"/>
      <c r="AS17" s="272"/>
      <c r="AT17" s="272"/>
      <c r="AU17" s="273"/>
      <c r="AV17" s="241"/>
      <c r="AW17" s="242"/>
      <c r="AX17" s="256"/>
      <c r="AY17" s="257"/>
      <c r="AZ17" s="257"/>
      <c r="BA17" s="257"/>
      <c r="BB17" s="257"/>
      <c r="BC17" s="257"/>
      <c r="BD17" s="257"/>
      <c r="BE17" s="257"/>
      <c r="BF17" s="257"/>
      <c r="BG17" s="258"/>
    </row>
    <row r="18" spans="2:59" x14ac:dyDescent="0.2">
      <c r="B18" s="259"/>
      <c r="C18" s="260"/>
      <c r="D18" s="260"/>
      <c r="E18" s="260"/>
      <c r="F18" s="261"/>
      <c r="G18" s="259" t="s">
        <v>151</v>
      </c>
      <c r="H18" s="260"/>
      <c r="I18" s="260"/>
      <c r="J18" s="260"/>
      <c r="K18" s="261"/>
      <c r="L18" s="259"/>
      <c r="M18" s="260"/>
      <c r="N18" s="260"/>
      <c r="O18" s="260"/>
      <c r="P18" s="261"/>
      <c r="Q18" s="259"/>
      <c r="R18" s="260"/>
      <c r="S18" s="260"/>
      <c r="T18" s="260"/>
      <c r="U18" s="261"/>
      <c r="V18" s="265"/>
      <c r="W18" s="266"/>
      <c r="X18" s="267"/>
      <c r="Y18" s="268"/>
      <c r="Z18" s="268"/>
      <c r="AA18" s="269"/>
      <c r="AB18" s="265"/>
      <c r="AC18" s="270"/>
      <c r="AD18" s="266"/>
      <c r="AE18" s="265"/>
      <c r="AF18" s="270"/>
      <c r="AG18" s="270"/>
      <c r="AH18" s="270"/>
      <c r="AI18" s="266"/>
      <c r="AJ18" s="267"/>
      <c r="AK18" s="268"/>
      <c r="AL18" s="268"/>
      <c r="AM18" s="269"/>
      <c r="AN18" s="265"/>
      <c r="AO18" s="270"/>
      <c r="AP18" s="266"/>
      <c r="AQ18" s="265"/>
      <c r="AR18" s="270"/>
      <c r="AS18" s="270"/>
      <c r="AT18" s="270"/>
      <c r="AU18" s="266"/>
      <c r="AV18" s="267"/>
      <c r="AW18" s="269"/>
      <c r="AX18" s="275"/>
      <c r="AY18" s="276"/>
      <c r="AZ18" s="276"/>
      <c r="BA18" s="276"/>
      <c r="BB18" s="276"/>
      <c r="BC18" s="276"/>
      <c r="BD18" s="276"/>
      <c r="BE18" s="276"/>
      <c r="BF18" s="276"/>
      <c r="BG18" s="277"/>
    </row>
    <row r="19" spans="2:59" x14ac:dyDescent="0.2">
      <c r="B19" s="262"/>
      <c r="C19" s="263"/>
      <c r="D19" s="263"/>
      <c r="E19" s="263"/>
      <c r="F19" s="264"/>
      <c r="G19" s="262"/>
      <c r="H19" s="263"/>
      <c r="I19" s="263"/>
      <c r="J19" s="263"/>
      <c r="K19" s="264"/>
      <c r="L19" s="262"/>
      <c r="M19" s="263"/>
      <c r="N19" s="263"/>
      <c r="O19" s="263"/>
      <c r="P19" s="264"/>
      <c r="Q19" s="262"/>
      <c r="R19" s="263"/>
      <c r="S19" s="263"/>
      <c r="T19" s="263"/>
      <c r="U19" s="264"/>
      <c r="V19" s="278" t="s">
        <v>148</v>
      </c>
      <c r="W19" s="279"/>
      <c r="X19" s="243">
        <v>1</v>
      </c>
      <c r="Y19" s="280"/>
      <c r="Z19" s="280"/>
      <c r="AA19" s="244"/>
      <c r="AB19" s="278"/>
      <c r="AC19" s="281"/>
      <c r="AD19" s="279"/>
      <c r="AE19" s="288"/>
      <c r="AF19" s="281"/>
      <c r="AG19" s="281"/>
      <c r="AH19" s="281"/>
      <c r="AI19" s="279"/>
      <c r="AJ19" s="243"/>
      <c r="AK19" s="280"/>
      <c r="AL19" s="280"/>
      <c r="AM19" s="244"/>
      <c r="AN19" s="278"/>
      <c r="AO19" s="281"/>
      <c r="AP19" s="279"/>
      <c r="AQ19" s="278"/>
      <c r="AR19" s="281"/>
      <c r="AS19" s="281"/>
      <c r="AT19" s="281"/>
      <c r="AU19" s="279"/>
      <c r="AV19" s="243"/>
      <c r="AW19" s="244"/>
      <c r="AX19" s="285"/>
      <c r="AY19" s="286"/>
      <c r="AZ19" s="286"/>
      <c r="BA19" s="286"/>
      <c r="BB19" s="286"/>
      <c r="BC19" s="286"/>
      <c r="BD19" s="286"/>
      <c r="BE19" s="286"/>
      <c r="BF19" s="286"/>
      <c r="BG19" s="287"/>
    </row>
    <row r="20" spans="2:59" x14ac:dyDescent="0.2">
      <c r="B20" s="256"/>
      <c r="C20" s="257"/>
      <c r="D20" s="257"/>
      <c r="E20" s="257"/>
      <c r="F20" s="258"/>
      <c r="G20" s="256"/>
      <c r="H20" s="257"/>
      <c r="I20" s="257"/>
      <c r="J20" s="257"/>
      <c r="K20" s="258"/>
      <c r="L20" s="256"/>
      <c r="M20" s="257"/>
      <c r="N20" s="257"/>
      <c r="O20" s="257"/>
      <c r="P20" s="258"/>
      <c r="Q20" s="256"/>
      <c r="R20" s="257"/>
      <c r="S20" s="257"/>
      <c r="T20" s="257"/>
      <c r="U20" s="258"/>
      <c r="V20" s="271"/>
      <c r="W20" s="273"/>
      <c r="X20" s="241"/>
      <c r="Y20" s="274"/>
      <c r="Z20" s="274"/>
      <c r="AA20" s="242"/>
      <c r="AB20" s="271"/>
      <c r="AC20" s="272"/>
      <c r="AD20" s="273"/>
      <c r="AE20" s="271"/>
      <c r="AF20" s="272"/>
      <c r="AG20" s="272"/>
      <c r="AH20" s="272"/>
      <c r="AI20" s="273"/>
      <c r="AJ20" s="241"/>
      <c r="AK20" s="274"/>
      <c r="AL20" s="274"/>
      <c r="AM20" s="242"/>
      <c r="AN20" s="271"/>
      <c r="AO20" s="272"/>
      <c r="AP20" s="273"/>
      <c r="AQ20" s="271"/>
      <c r="AR20" s="272"/>
      <c r="AS20" s="272"/>
      <c r="AT20" s="272"/>
      <c r="AU20" s="273"/>
      <c r="AV20" s="241"/>
      <c r="AW20" s="242"/>
      <c r="AX20" s="256"/>
      <c r="AY20" s="257"/>
      <c r="AZ20" s="257"/>
      <c r="BA20" s="257"/>
      <c r="BB20" s="257"/>
      <c r="BC20" s="257"/>
      <c r="BD20" s="257"/>
      <c r="BE20" s="257"/>
      <c r="BF20" s="257"/>
      <c r="BG20" s="258"/>
    </row>
    <row r="21" spans="2:59" x14ac:dyDescent="0.2">
      <c r="B21" s="259"/>
      <c r="C21" s="260"/>
      <c r="D21" s="260"/>
      <c r="E21" s="260"/>
      <c r="F21" s="261"/>
      <c r="G21" s="259" t="s">
        <v>152</v>
      </c>
      <c r="H21" s="260"/>
      <c r="I21" s="260"/>
      <c r="J21" s="260"/>
      <c r="K21" s="261"/>
      <c r="L21" s="259"/>
      <c r="M21" s="260"/>
      <c r="N21" s="260"/>
      <c r="O21" s="260"/>
      <c r="P21" s="261"/>
      <c r="Q21" s="259"/>
      <c r="R21" s="260"/>
      <c r="S21" s="260"/>
      <c r="T21" s="260"/>
      <c r="U21" s="261"/>
      <c r="V21" s="265"/>
      <c r="W21" s="266"/>
      <c r="X21" s="267"/>
      <c r="Y21" s="268"/>
      <c r="Z21" s="268"/>
      <c r="AA21" s="269"/>
      <c r="AB21" s="265"/>
      <c r="AC21" s="270"/>
      <c r="AD21" s="266"/>
      <c r="AE21" s="289"/>
      <c r="AF21" s="290"/>
      <c r="AG21" s="290"/>
      <c r="AH21" s="290"/>
      <c r="AI21" s="291"/>
      <c r="AJ21" s="267"/>
      <c r="AK21" s="268"/>
      <c r="AL21" s="268"/>
      <c r="AM21" s="269"/>
      <c r="AN21" s="265"/>
      <c r="AO21" s="270"/>
      <c r="AP21" s="266"/>
      <c r="AQ21" s="265"/>
      <c r="AR21" s="270"/>
      <c r="AS21" s="270"/>
      <c r="AT21" s="270"/>
      <c r="AU21" s="266"/>
      <c r="AV21" s="267"/>
      <c r="AW21" s="269"/>
      <c r="AX21" s="275"/>
      <c r="AY21" s="276"/>
      <c r="AZ21" s="276"/>
      <c r="BA21" s="276"/>
      <c r="BB21" s="276"/>
      <c r="BC21" s="276"/>
      <c r="BD21" s="276"/>
      <c r="BE21" s="276"/>
      <c r="BF21" s="276"/>
      <c r="BG21" s="277"/>
    </row>
    <row r="22" spans="2:59" x14ac:dyDescent="0.2">
      <c r="B22" s="262"/>
      <c r="C22" s="263"/>
      <c r="D22" s="263"/>
      <c r="E22" s="263"/>
      <c r="F22" s="264"/>
      <c r="G22" s="262"/>
      <c r="H22" s="263"/>
      <c r="I22" s="263"/>
      <c r="J22" s="263"/>
      <c r="K22" s="264"/>
      <c r="L22" s="262"/>
      <c r="M22" s="263"/>
      <c r="N22" s="263"/>
      <c r="O22" s="263"/>
      <c r="P22" s="264"/>
      <c r="Q22" s="262"/>
      <c r="R22" s="263"/>
      <c r="S22" s="263"/>
      <c r="T22" s="263"/>
      <c r="U22" s="264"/>
      <c r="V22" s="278" t="s">
        <v>148</v>
      </c>
      <c r="W22" s="279"/>
      <c r="X22" s="243">
        <v>1</v>
      </c>
      <c r="Y22" s="280"/>
      <c r="Z22" s="280"/>
      <c r="AA22" s="244"/>
      <c r="AB22" s="278"/>
      <c r="AC22" s="281"/>
      <c r="AD22" s="279"/>
      <c r="AE22" s="288"/>
      <c r="AF22" s="281"/>
      <c r="AG22" s="281"/>
      <c r="AH22" s="281"/>
      <c r="AI22" s="279"/>
      <c r="AJ22" s="243"/>
      <c r="AK22" s="280"/>
      <c r="AL22" s="280"/>
      <c r="AM22" s="244"/>
      <c r="AN22" s="278"/>
      <c r="AO22" s="281"/>
      <c r="AP22" s="279"/>
      <c r="AQ22" s="278"/>
      <c r="AR22" s="281"/>
      <c r="AS22" s="281"/>
      <c r="AT22" s="281"/>
      <c r="AU22" s="279"/>
      <c r="AV22" s="243"/>
      <c r="AW22" s="244"/>
      <c r="AX22" s="285"/>
      <c r="AY22" s="286"/>
      <c r="AZ22" s="286"/>
      <c r="BA22" s="286"/>
      <c r="BB22" s="286"/>
      <c r="BC22" s="286"/>
      <c r="BD22" s="286"/>
      <c r="BE22" s="286"/>
      <c r="BF22" s="286"/>
      <c r="BG22" s="287"/>
    </row>
    <row r="23" spans="2:59" x14ac:dyDescent="0.2">
      <c r="B23" s="256"/>
      <c r="C23" s="257"/>
      <c r="D23" s="257"/>
      <c r="E23" s="257"/>
      <c r="F23" s="258"/>
      <c r="G23" s="256"/>
      <c r="H23" s="257"/>
      <c r="I23" s="257"/>
      <c r="J23" s="257"/>
      <c r="K23" s="258"/>
      <c r="L23" s="256"/>
      <c r="M23" s="257"/>
      <c r="N23" s="257"/>
      <c r="O23" s="257"/>
      <c r="P23" s="258"/>
      <c r="Q23" s="256"/>
      <c r="R23" s="257"/>
      <c r="S23" s="257"/>
      <c r="T23" s="257"/>
      <c r="U23" s="258"/>
      <c r="V23" s="271"/>
      <c r="W23" s="273"/>
      <c r="X23" s="241"/>
      <c r="Y23" s="274"/>
      <c r="Z23" s="274"/>
      <c r="AA23" s="242"/>
      <c r="AB23" s="271"/>
      <c r="AC23" s="272"/>
      <c r="AD23" s="273"/>
      <c r="AE23" s="271"/>
      <c r="AF23" s="272"/>
      <c r="AG23" s="272"/>
      <c r="AH23" s="272"/>
      <c r="AI23" s="273"/>
      <c r="AJ23" s="241"/>
      <c r="AK23" s="274"/>
      <c r="AL23" s="274"/>
      <c r="AM23" s="242"/>
      <c r="AN23" s="271"/>
      <c r="AO23" s="272"/>
      <c r="AP23" s="273"/>
      <c r="AQ23" s="271"/>
      <c r="AR23" s="272"/>
      <c r="AS23" s="272"/>
      <c r="AT23" s="272"/>
      <c r="AU23" s="273"/>
      <c r="AV23" s="241"/>
      <c r="AW23" s="242"/>
      <c r="AX23" s="256"/>
      <c r="AY23" s="257"/>
      <c r="AZ23" s="257"/>
      <c r="BA23" s="257"/>
      <c r="BB23" s="257"/>
      <c r="BC23" s="257"/>
      <c r="BD23" s="257"/>
      <c r="BE23" s="257"/>
      <c r="BF23" s="257"/>
      <c r="BG23" s="258"/>
    </row>
    <row r="24" spans="2:59" x14ac:dyDescent="0.2">
      <c r="B24" s="259"/>
      <c r="C24" s="260"/>
      <c r="D24" s="260"/>
      <c r="E24" s="260"/>
      <c r="F24" s="261"/>
      <c r="G24" s="259"/>
      <c r="H24" s="260"/>
      <c r="I24" s="260"/>
      <c r="J24" s="260"/>
      <c r="K24" s="261"/>
      <c r="L24" s="259" t="s">
        <v>150</v>
      </c>
      <c r="M24" s="260"/>
      <c r="N24" s="260"/>
      <c r="O24" s="260"/>
      <c r="P24" s="261"/>
      <c r="Q24" s="293"/>
      <c r="R24" s="260"/>
      <c r="S24" s="260"/>
      <c r="T24" s="260"/>
      <c r="U24" s="261"/>
      <c r="V24" s="265"/>
      <c r="W24" s="266"/>
      <c r="X24" s="267"/>
      <c r="Y24" s="268"/>
      <c r="Z24" s="268"/>
      <c r="AA24" s="269"/>
      <c r="AB24" s="265"/>
      <c r="AC24" s="270"/>
      <c r="AD24" s="266"/>
      <c r="AE24" s="265"/>
      <c r="AF24" s="270"/>
      <c r="AG24" s="270"/>
      <c r="AH24" s="270"/>
      <c r="AI24" s="266"/>
      <c r="AJ24" s="267"/>
      <c r="AK24" s="268"/>
      <c r="AL24" s="268"/>
      <c r="AM24" s="269"/>
      <c r="AN24" s="265"/>
      <c r="AO24" s="270"/>
      <c r="AP24" s="266"/>
      <c r="AQ24" s="265"/>
      <c r="AR24" s="270"/>
      <c r="AS24" s="270"/>
      <c r="AT24" s="270"/>
      <c r="AU24" s="266"/>
      <c r="AV24" s="267"/>
      <c r="AW24" s="269"/>
      <c r="AX24" s="275"/>
      <c r="AY24" s="276"/>
      <c r="AZ24" s="276"/>
      <c r="BA24" s="276"/>
      <c r="BB24" s="276"/>
      <c r="BC24" s="276"/>
      <c r="BD24" s="276"/>
      <c r="BE24" s="276"/>
      <c r="BF24" s="276"/>
      <c r="BG24" s="277"/>
    </row>
    <row r="25" spans="2:59" x14ac:dyDescent="0.2">
      <c r="B25" s="262"/>
      <c r="C25" s="263"/>
      <c r="D25" s="263"/>
      <c r="E25" s="263"/>
      <c r="F25" s="264"/>
      <c r="G25" s="262"/>
      <c r="H25" s="263"/>
      <c r="I25" s="263"/>
      <c r="J25" s="263"/>
      <c r="K25" s="264"/>
      <c r="L25" s="262"/>
      <c r="M25" s="263"/>
      <c r="N25" s="263"/>
      <c r="O25" s="263"/>
      <c r="P25" s="264"/>
      <c r="Q25" s="262"/>
      <c r="R25" s="263"/>
      <c r="S25" s="263"/>
      <c r="T25" s="263"/>
      <c r="U25" s="264"/>
      <c r="V25" s="278" t="s">
        <v>148</v>
      </c>
      <c r="W25" s="279"/>
      <c r="X25" s="243">
        <v>1</v>
      </c>
      <c r="Y25" s="280"/>
      <c r="Z25" s="280"/>
      <c r="AA25" s="244"/>
      <c r="AB25" s="278"/>
      <c r="AC25" s="281"/>
      <c r="AD25" s="279"/>
      <c r="AE25" s="278"/>
      <c r="AF25" s="281"/>
      <c r="AG25" s="281"/>
      <c r="AH25" s="281"/>
      <c r="AI25" s="279"/>
      <c r="AJ25" s="243"/>
      <c r="AK25" s="280"/>
      <c r="AL25" s="280"/>
      <c r="AM25" s="244"/>
      <c r="AN25" s="278"/>
      <c r="AO25" s="281"/>
      <c r="AP25" s="279"/>
      <c r="AQ25" s="278"/>
      <c r="AR25" s="281"/>
      <c r="AS25" s="281"/>
      <c r="AT25" s="281"/>
      <c r="AU25" s="279"/>
      <c r="AV25" s="243"/>
      <c r="AW25" s="244"/>
      <c r="AX25" s="285"/>
      <c r="AY25" s="286"/>
      <c r="AZ25" s="286"/>
      <c r="BA25" s="286"/>
      <c r="BB25" s="286"/>
      <c r="BC25" s="286"/>
      <c r="BD25" s="286"/>
      <c r="BE25" s="286"/>
      <c r="BF25" s="286"/>
      <c r="BG25" s="287"/>
    </row>
    <row r="26" spans="2:59" x14ac:dyDescent="0.2">
      <c r="B26" s="256"/>
      <c r="C26" s="257"/>
      <c r="D26" s="257"/>
      <c r="E26" s="257"/>
      <c r="F26" s="258"/>
      <c r="G26" s="256"/>
      <c r="H26" s="257"/>
      <c r="I26" s="257"/>
      <c r="J26" s="257"/>
      <c r="K26" s="258"/>
      <c r="L26" s="256"/>
      <c r="M26" s="257"/>
      <c r="N26" s="257"/>
      <c r="O26" s="257"/>
      <c r="P26" s="258"/>
      <c r="Q26" s="256"/>
      <c r="R26" s="257"/>
      <c r="S26" s="257"/>
      <c r="T26" s="257"/>
      <c r="U26" s="258"/>
      <c r="V26" s="271"/>
      <c r="W26" s="273"/>
      <c r="X26" s="241"/>
      <c r="Y26" s="274"/>
      <c r="Z26" s="274"/>
      <c r="AA26" s="242"/>
      <c r="AB26" s="271"/>
      <c r="AC26" s="272"/>
      <c r="AD26" s="273"/>
      <c r="AE26" s="271"/>
      <c r="AF26" s="272"/>
      <c r="AG26" s="272"/>
      <c r="AH26" s="272"/>
      <c r="AI26" s="273"/>
      <c r="AJ26" s="241"/>
      <c r="AK26" s="274"/>
      <c r="AL26" s="274"/>
      <c r="AM26" s="242"/>
      <c r="AN26" s="271"/>
      <c r="AO26" s="272"/>
      <c r="AP26" s="273"/>
      <c r="AQ26" s="271"/>
      <c r="AR26" s="272"/>
      <c r="AS26" s="272"/>
      <c r="AT26" s="272"/>
      <c r="AU26" s="273"/>
      <c r="AV26" s="241"/>
      <c r="AW26" s="242"/>
      <c r="AX26" s="256"/>
      <c r="AY26" s="257"/>
      <c r="AZ26" s="257"/>
      <c r="BA26" s="257"/>
      <c r="BB26" s="257"/>
      <c r="BC26" s="257"/>
      <c r="BD26" s="257"/>
      <c r="BE26" s="257"/>
      <c r="BF26" s="257"/>
      <c r="BG26" s="258"/>
    </row>
    <row r="27" spans="2:59" x14ac:dyDescent="0.2">
      <c r="B27" s="259"/>
      <c r="C27" s="260"/>
      <c r="D27" s="260"/>
      <c r="E27" s="260"/>
      <c r="F27" s="261"/>
      <c r="G27" s="259" t="s">
        <v>153</v>
      </c>
      <c r="H27" s="260"/>
      <c r="I27" s="260"/>
      <c r="J27" s="260"/>
      <c r="K27" s="261"/>
      <c r="L27" s="259"/>
      <c r="M27" s="260"/>
      <c r="N27" s="260"/>
      <c r="O27" s="260"/>
      <c r="P27" s="261"/>
      <c r="Q27" s="259"/>
      <c r="R27" s="260"/>
      <c r="S27" s="260"/>
      <c r="T27" s="260"/>
      <c r="U27" s="261"/>
      <c r="V27" s="265"/>
      <c r="W27" s="266"/>
      <c r="X27" s="267"/>
      <c r="Y27" s="268"/>
      <c r="Z27" s="268"/>
      <c r="AA27" s="269"/>
      <c r="AB27" s="265"/>
      <c r="AC27" s="270"/>
      <c r="AD27" s="266"/>
      <c r="AE27" s="265"/>
      <c r="AF27" s="270"/>
      <c r="AG27" s="270"/>
      <c r="AH27" s="270"/>
      <c r="AI27" s="266"/>
      <c r="AJ27" s="267"/>
      <c r="AK27" s="268"/>
      <c r="AL27" s="268"/>
      <c r="AM27" s="269"/>
      <c r="AN27" s="265"/>
      <c r="AO27" s="270"/>
      <c r="AP27" s="266"/>
      <c r="AQ27" s="265"/>
      <c r="AR27" s="270"/>
      <c r="AS27" s="270"/>
      <c r="AT27" s="270"/>
      <c r="AU27" s="266"/>
      <c r="AV27" s="267"/>
      <c r="AW27" s="269"/>
      <c r="AX27" s="275"/>
      <c r="AY27" s="276"/>
      <c r="AZ27" s="276"/>
      <c r="BA27" s="276"/>
      <c r="BB27" s="276"/>
      <c r="BC27" s="276"/>
      <c r="BD27" s="276"/>
      <c r="BE27" s="276"/>
      <c r="BF27" s="276"/>
      <c r="BG27" s="277"/>
    </row>
    <row r="28" spans="2:59" x14ac:dyDescent="0.2">
      <c r="B28" s="262"/>
      <c r="C28" s="263"/>
      <c r="D28" s="263"/>
      <c r="E28" s="263"/>
      <c r="F28" s="264"/>
      <c r="G28" s="262"/>
      <c r="H28" s="263"/>
      <c r="I28" s="263"/>
      <c r="J28" s="263"/>
      <c r="K28" s="264"/>
      <c r="L28" s="262"/>
      <c r="M28" s="263"/>
      <c r="N28" s="263"/>
      <c r="O28" s="263"/>
      <c r="P28" s="264"/>
      <c r="Q28" s="262"/>
      <c r="R28" s="263"/>
      <c r="S28" s="263"/>
      <c r="T28" s="263"/>
      <c r="U28" s="264"/>
      <c r="V28" s="278" t="s">
        <v>148</v>
      </c>
      <c r="W28" s="279"/>
      <c r="X28" s="243">
        <v>1</v>
      </c>
      <c r="Y28" s="280"/>
      <c r="Z28" s="280"/>
      <c r="AA28" s="244"/>
      <c r="AB28" s="278"/>
      <c r="AC28" s="281"/>
      <c r="AD28" s="279"/>
      <c r="AE28" s="288"/>
      <c r="AF28" s="281"/>
      <c r="AG28" s="281"/>
      <c r="AH28" s="281"/>
      <c r="AI28" s="279"/>
      <c r="AJ28" s="243"/>
      <c r="AK28" s="280"/>
      <c r="AL28" s="280"/>
      <c r="AM28" s="244"/>
      <c r="AN28" s="278"/>
      <c r="AO28" s="281"/>
      <c r="AP28" s="279"/>
      <c r="AQ28" s="278"/>
      <c r="AR28" s="281"/>
      <c r="AS28" s="281"/>
      <c r="AT28" s="281"/>
      <c r="AU28" s="279"/>
      <c r="AV28" s="243"/>
      <c r="AW28" s="244"/>
      <c r="AX28" s="285"/>
      <c r="AY28" s="286"/>
      <c r="AZ28" s="286"/>
      <c r="BA28" s="286"/>
      <c r="BB28" s="286"/>
      <c r="BC28" s="286"/>
      <c r="BD28" s="286"/>
      <c r="BE28" s="286"/>
      <c r="BF28" s="286"/>
      <c r="BG28" s="287"/>
    </row>
    <row r="29" spans="2:59" x14ac:dyDescent="0.2">
      <c r="B29" s="256"/>
      <c r="C29" s="257"/>
      <c r="D29" s="257"/>
      <c r="E29" s="257"/>
      <c r="F29" s="258"/>
      <c r="G29" s="256"/>
      <c r="H29" s="257"/>
      <c r="I29" s="257"/>
      <c r="J29" s="257"/>
      <c r="K29" s="258"/>
      <c r="L29" s="256"/>
      <c r="M29" s="257"/>
      <c r="N29" s="257"/>
      <c r="O29" s="257"/>
      <c r="P29" s="258"/>
      <c r="Q29" s="256"/>
      <c r="R29" s="257"/>
      <c r="S29" s="257"/>
      <c r="T29" s="257"/>
      <c r="U29" s="258"/>
      <c r="V29" s="271"/>
      <c r="W29" s="273"/>
      <c r="X29" s="241"/>
      <c r="Y29" s="274"/>
      <c r="Z29" s="274"/>
      <c r="AA29" s="242"/>
      <c r="AB29" s="271"/>
      <c r="AC29" s="272"/>
      <c r="AD29" s="273"/>
      <c r="AE29" s="271"/>
      <c r="AF29" s="272"/>
      <c r="AG29" s="272"/>
      <c r="AH29" s="272"/>
      <c r="AI29" s="273"/>
      <c r="AJ29" s="241"/>
      <c r="AK29" s="274"/>
      <c r="AL29" s="274"/>
      <c r="AM29" s="242"/>
      <c r="AN29" s="271"/>
      <c r="AO29" s="272"/>
      <c r="AP29" s="273"/>
      <c r="AQ29" s="271"/>
      <c r="AR29" s="272"/>
      <c r="AS29" s="272"/>
      <c r="AT29" s="272"/>
      <c r="AU29" s="273"/>
      <c r="AV29" s="241"/>
      <c r="AW29" s="242"/>
      <c r="AX29" s="256"/>
      <c r="AY29" s="257"/>
      <c r="AZ29" s="257"/>
      <c r="BA29" s="257"/>
      <c r="BB29" s="257"/>
      <c r="BC29" s="257"/>
      <c r="BD29" s="257"/>
      <c r="BE29" s="257"/>
      <c r="BF29" s="257"/>
      <c r="BG29" s="258"/>
    </row>
    <row r="30" spans="2:59" x14ac:dyDescent="0.2">
      <c r="B30" s="259"/>
      <c r="C30" s="260"/>
      <c r="D30" s="260"/>
      <c r="E30" s="260"/>
      <c r="F30" s="261"/>
      <c r="G30" s="259" t="s">
        <v>154</v>
      </c>
      <c r="H30" s="260"/>
      <c r="I30" s="260"/>
      <c r="J30" s="260"/>
      <c r="K30" s="261"/>
      <c r="L30" s="259"/>
      <c r="M30" s="260"/>
      <c r="N30" s="260"/>
      <c r="O30" s="260"/>
      <c r="P30" s="261"/>
      <c r="Q30" s="259"/>
      <c r="R30" s="260"/>
      <c r="S30" s="260"/>
      <c r="T30" s="260"/>
      <c r="U30" s="261"/>
      <c r="V30" s="265"/>
      <c r="W30" s="266"/>
      <c r="X30" s="267"/>
      <c r="Y30" s="268"/>
      <c r="Z30" s="268"/>
      <c r="AA30" s="269"/>
      <c r="AB30" s="265"/>
      <c r="AC30" s="270"/>
      <c r="AD30" s="266"/>
      <c r="AE30" s="289"/>
      <c r="AF30" s="290"/>
      <c r="AG30" s="290"/>
      <c r="AH30" s="290"/>
      <c r="AI30" s="291"/>
      <c r="AJ30" s="267"/>
      <c r="AK30" s="268"/>
      <c r="AL30" s="268"/>
      <c r="AM30" s="269"/>
      <c r="AN30" s="265"/>
      <c r="AO30" s="270"/>
      <c r="AP30" s="266"/>
      <c r="AQ30" s="265"/>
      <c r="AR30" s="270"/>
      <c r="AS30" s="270"/>
      <c r="AT30" s="270"/>
      <c r="AU30" s="266"/>
      <c r="AV30" s="267"/>
      <c r="AW30" s="269"/>
      <c r="AX30" s="275"/>
      <c r="AY30" s="276"/>
      <c r="AZ30" s="276"/>
      <c r="BA30" s="276"/>
      <c r="BB30" s="276"/>
      <c r="BC30" s="276"/>
      <c r="BD30" s="276"/>
      <c r="BE30" s="276"/>
      <c r="BF30" s="276"/>
      <c r="BG30" s="277"/>
    </row>
    <row r="31" spans="2:59" x14ac:dyDescent="0.2">
      <c r="B31" s="262"/>
      <c r="C31" s="263"/>
      <c r="D31" s="263"/>
      <c r="E31" s="263"/>
      <c r="F31" s="264"/>
      <c r="G31" s="262"/>
      <c r="H31" s="263"/>
      <c r="I31" s="263"/>
      <c r="J31" s="263"/>
      <c r="K31" s="264"/>
      <c r="L31" s="262"/>
      <c r="M31" s="263"/>
      <c r="N31" s="263"/>
      <c r="O31" s="263"/>
      <c r="P31" s="264"/>
      <c r="Q31" s="262"/>
      <c r="R31" s="263"/>
      <c r="S31" s="263"/>
      <c r="T31" s="263"/>
      <c r="U31" s="264"/>
      <c r="V31" s="278" t="s">
        <v>148</v>
      </c>
      <c r="W31" s="279"/>
      <c r="X31" s="243">
        <v>1</v>
      </c>
      <c r="Y31" s="280"/>
      <c r="Z31" s="280"/>
      <c r="AA31" s="244"/>
      <c r="AB31" s="278"/>
      <c r="AC31" s="281"/>
      <c r="AD31" s="279"/>
      <c r="AE31" s="288"/>
      <c r="AF31" s="281"/>
      <c r="AG31" s="281"/>
      <c r="AH31" s="281"/>
      <c r="AI31" s="279"/>
      <c r="AJ31" s="243"/>
      <c r="AK31" s="280"/>
      <c r="AL31" s="280"/>
      <c r="AM31" s="244"/>
      <c r="AN31" s="278"/>
      <c r="AO31" s="281"/>
      <c r="AP31" s="279"/>
      <c r="AQ31" s="278"/>
      <c r="AR31" s="281"/>
      <c r="AS31" s="281"/>
      <c r="AT31" s="281"/>
      <c r="AU31" s="279"/>
      <c r="AV31" s="243"/>
      <c r="AW31" s="244"/>
      <c r="AX31" s="285"/>
      <c r="AY31" s="286"/>
      <c r="AZ31" s="286"/>
      <c r="BA31" s="286"/>
      <c r="BB31" s="286"/>
      <c r="BC31" s="286"/>
      <c r="BD31" s="286"/>
      <c r="BE31" s="286"/>
      <c r="BF31" s="286"/>
      <c r="BG31" s="287"/>
    </row>
    <row r="32" spans="2:59" x14ac:dyDescent="0.2">
      <c r="B32" s="256"/>
      <c r="C32" s="257"/>
      <c r="D32" s="257"/>
      <c r="E32" s="257"/>
      <c r="F32" s="258"/>
      <c r="G32" s="256"/>
      <c r="H32" s="257"/>
      <c r="I32" s="257"/>
      <c r="J32" s="257"/>
      <c r="K32" s="258"/>
      <c r="L32" s="256"/>
      <c r="M32" s="257"/>
      <c r="N32" s="257"/>
      <c r="O32" s="257"/>
      <c r="P32" s="258"/>
      <c r="Q32" s="256"/>
      <c r="R32" s="257"/>
      <c r="S32" s="257"/>
      <c r="T32" s="257"/>
      <c r="U32" s="258"/>
      <c r="V32" s="271"/>
      <c r="W32" s="273"/>
      <c r="X32" s="241"/>
      <c r="Y32" s="274"/>
      <c r="Z32" s="274"/>
      <c r="AA32" s="242"/>
      <c r="AB32" s="271"/>
      <c r="AC32" s="272"/>
      <c r="AD32" s="273"/>
      <c r="AE32" s="271"/>
      <c r="AF32" s="272"/>
      <c r="AG32" s="272"/>
      <c r="AH32" s="272"/>
      <c r="AI32" s="273"/>
      <c r="AJ32" s="241"/>
      <c r="AK32" s="274"/>
      <c r="AL32" s="274"/>
      <c r="AM32" s="242"/>
      <c r="AN32" s="271"/>
      <c r="AO32" s="272"/>
      <c r="AP32" s="273"/>
      <c r="AQ32" s="271"/>
      <c r="AR32" s="272"/>
      <c r="AS32" s="272"/>
      <c r="AT32" s="272"/>
      <c r="AU32" s="273"/>
      <c r="AV32" s="241"/>
      <c r="AW32" s="242"/>
      <c r="AX32" s="256"/>
      <c r="AY32" s="257"/>
      <c r="AZ32" s="257"/>
      <c r="BA32" s="257"/>
      <c r="BB32" s="257"/>
      <c r="BC32" s="257"/>
      <c r="BD32" s="257"/>
      <c r="BE32" s="257"/>
      <c r="BF32" s="257"/>
      <c r="BG32" s="258"/>
    </row>
    <row r="33" spans="2:59" x14ac:dyDescent="0.2">
      <c r="B33" s="259"/>
      <c r="C33" s="260"/>
      <c r="D33" s="260"/>
      <c r="E33" s="260"/>
      <c r="F33" s="261"/>
      <c r="G33" s="259"/>
      <c r="H33" s="260"/>
      <c r="I33" s="260"/>
      <c r="J33" s="260"/>
      <c r="K33" s="261"/>
      <c r="L33" s="259" t="s">
        <v>150</v>
      </c>
      <c r="M33" s="260"/>
      <c r="N33" s="260"/>
      <c r="O33" s="260"/>
      <c r="P33" s="261"/>
      <c r="Q33" s="293"/>
      <c r="R33" s="260"/>
      <c r="S33" s="260"/>
      <c r="T33" s="260"/>
      <c r="U33" s="261"/>
      <c r="V33" s="265"/>
      <c r="W33" s="266"/>
      <c r="X33" s="267"/>
      <c r="Y33" s="268"/>
      <c r="Z33" s="268"/>
      <c r="AA33" s="269"/>
      <c r="AB33" s="265"/>
      <c r="AC33" s="270"/>
      <c r="AD33" s="266"/>
      <c r="AE33" s="265"/>
      <c r="AF33" s="270"/>
      <c r="AG33" s="270"/>
      <c r="AH33" s="270"/>
      <c r="AI33" s="266"/>
      <c r="AJ33" s="267"/>
      <c r="AK33" s="268"/>
      <c r="AL33" s="268"/>
      <c r="AM33" s="269"/>
      <c r="AN33" s="265"/>
      <c r="AO33" s="270"/>
      <c r="AP33" s="266"/>
      <c r="AQ33" s="265"/>
      <c r="AR33" s="270"/>
      <c r="AS33" s="270"/>
      <c r="AT33" s="270"/>
      <c r="AU33" s="266"/>
      <c r="AV33" s="267"/>
      <c r="AW33" s="269"/>
      <c r="AX33" s="275"/>
      <c r="AY33" s="276"/>
      <c r="AZ33" s="276"/>
      <c r="BA33" s="276"/>
      <c r="BB33" s="276"/>
      <c r="BC33" s="276"/>
      <c r="BD33" s="276"/>
      <c r="BE33" s="276"/>
      <c r="BF33" s="276"/>
      <c r="BG33" s="277"/>
    </row>
    <row r="34" spans="2:59" x14ac:dyDescent="0.2">
      <c r="B34" s="262"/>
      <c r="C34" s="263"/>
      <c r="D34" s="263"/>
      <c r="E34" s="263"/>
      <c r="F34" s="264"/>
      <c r="G34" s="262"/>
      <c r="H34" s="263"/>
      <c r="I34" s="263"/>
      <c r="J34" s="263"/>
      <c r="K34" s="264"/>
      <c r="L34" s="262"/>
      <c r="M34" s="263"/>
      <c r="N34" s="263"/>
      <c r="O34" s="263"/>
      <c r="P34" s="264"/>
      <c r="Q34" s="262"/>
      <c r="R34" s="263"/>
      <c r="S34" s="263"/>
      <c r="T34" s="263"/>
      <c r="U34" s="264"/>
      <c r="V34" s="278" t="s">
        <v>148</v>
      </c>
      <c r="W34" s="279"/>
      <c r="X34" s="243">
        <v>1</v>
      </c>
      <c r="Y34" s="280"/>
      <c r="Z34" s="280"/>
      <c r="AA34" s="244"/>
      <c r="AB34" s="278"/>
      <c r="AC34" s="281"/>
      <c r="AD34" s="279"/>
      <c r="AE34" s="278"/>
      <c r="AF34" s="281"/>
      <c r="AG34" s="281"/>
      <c r="AH34" s="281"/>
      <c r="AI34" s="279"/>
      <c r="AJ34" s="243"/>
      <c r="AK34" s="280"/>
      <c r="AL34" s="280"/>
      <c r="AM34" s="244"/>
      <c r="AN34" s="278"/>
      <c r="AO34" s="281"/>
      <c r="AP34" s="279"/>
      <c r="AQ34" s="278"/>
      <c r="AR34" s="281"/>
      <c r="AS34" s="281"/>
      <c r="AT34" s="281"/>
      <c r="AU34" s="279"/>
      <c r="AV34" s="243"/>
      <c r="AW34" s="244"/>
      <c r="AX34" s="285"/>
      <c r="AY34" s="286"/>
      <c r="AZ34" s="286"/>
      <c r="BA34" s="286"/>
      <c r="BB34" s="286"/>
      <c r="BC34" s="286"/>
      <c r="BD34" s="286"/>
      <c r="BE34" s="286"/>
      <c r="BF34" s="286"/>
      <c r="BG34" s="287"/>
    </row>
    <row r="35" spans="2:59" x14ac:dyDescent="0.2">
      <c r="B35" s="256"/>
      <c r="C35" s="257"/>
      <c r="D35" s="257"/>
      <c r="E35" s="257"/>
      <c r="F35" s="258"/>
      <c r="G35" s="256"/>
      <c r="H35" s="257"/>
      <c r="I35" s="257"/>
      <c r="J35" s="257"/>
      <c r="K35" s="258"/>
      <c r="L35" s="256"/>
      <c r="M35" s="257"/>
      <c r="N35" s="257"/>
      <c r="O35" s="257"/>
      <c r="P35" s="258"/>
      <c r="Q35" s="256"/>
      <c r="R35" s="257"/>
      <c r="S35" s="257"/>
      <c r="T35" s="257"/>
      <c r="U35" s="258"/>
      <c r="V35" s="271"/>
      <c r="W35" s="273"/>
      <c r="X35" s="241"/>
      <c r="Y35" s="274"/>
      <c r="Z35" s="274"/>
      <c r="AA35" s="242"/>
      <c r="AB35" s="271"/>
      <c r="AC35" s="272"/>
      <c r="AD35" s="273"/>
      <c r="AE35" s="271"/>
      <c r="AF35" s="272"/>
      <c r="AG35" s="272"/>
      <c r="AH35" s="272"/>
      <c r="AI35" s="273"/>
      <c r="AJ35" s="241"/>
      <c r="AK35" s="274"/>
      <c r="AL35" s="274"/>
      <c r="AM35" s="242"/>
      <c r="AN35" s="271"/>
      <c r="AO35" s="272"/>
      <c r="AP35" s="273"/>
      <c r="AQ35" s="271"/>
      <c r="AR35" s="272"/>
      <c r="AS35" s="272"/>
      <c r="AT35" s="272"/>
      <c r="AU35" s="273"/>
      <c r="AV35" s="241"/>
      <c r="AW35" s="242"/>
      <c r="AX35" s="256"/>
      <c r="AY35" s="257"/>
      <c r="AZ35" s="257"/>
      <c r="BA35" s="257"/>
      <c r="BB35" s="257"/>
      <c r="BC35" s="257"/>
      <c r="BD35" s="257"/>
      <c r="BE35" s="257"/>
      <c r="BF35" s="257"/>
      <c r="BG35" s="258"/>
    </row>
    <row r="36" spans="2:59" x14ac:dyDescent="0.2">
      <c r="B36" s="259"/>
      <c r="C36" s="260"/>
      <c r="D36" s="260"/>
      <c r="E36" s="260"/>
      <c r="F36" s="261"/>
      <c r="G36" s="259" t="s">
        <v>155</v>
      </c>
      <c r="H36" s="260"/>
      <c r="I36" s="260"/>
      <c r="J36" s="260"/>
      <c r="K36" s="261"/>
      <c r="L36" s="259"/>
      <c r="M36" s="260"/>
      <c r="N36" s="260"/>
      <c r="O36" s="260"/>
      <c r="P36" s="261"/>
      <c r="Q36" s="259"/>
      <c r="R36" s="260"/>
      <c r="S36" s="260"/>
      <c r="T36" s="260"/>
      <c r="U36" s="261"/>
      <c r="V36" s="265"/>
      <c r="W36" s="266"/>
      <c r="X36" s="267"/>
      <c r="Y36" s="268"/>
      <c r="Z36" s="268"/>
      <c r="AA36" s="269"/>
      <c r="AB36" s="265"/>
      <c r="AC36" s="270"/>
      <c r="AD36" s="266"/>
      <c r="AE36" s="265"/>
      <c r="AF36" s="270"/>
      <c r="AG36" s="270"/>
      <c r="AH36" s="270"/>
      <c r="AI36" s="266"/>
      <c r="AJ36" s="267"/>
      <c r="AK36" s="268"/>
      <c r="AL36" s="268"/>
      <c r="AM36" s="269"/>
      <c r="AN36" s="265"/>
      <c r="AO36" s="270"/>
      <c r="AP36" s="266"/>
      <c r="AQ36" s="265"/>
      <c r="AR36" s="270"/>
      <c r="AS36" s="270"/>
      <c r="AT36" s="270"/>
      <c r="AU36" s="266"/>
      <c r="AV36" s="267"/>
      <c r="AW36" s="269"/>
      <c r="AX36" s="275"/>
      <c r="AY36" s="276"/>
      <c r="AZ36" s="276"/>
      <c r="BA36" s="276"/>
      <c r="BB36" s="276"/>
      <c r="BC36" s="276"/>
      <c r="BD36" s="276"/>
      <c r="BE36" s="276"/>
      <c r="BF36" s="276"/>
      <c r="BG36" s="277"/>
    </row>
    <row r="37" spans="2:59" x14ac:dyDescent="0.2">
      <c r="B37" s="262"/>
      <c r="C37" s="263"/>
      <c r="D37" s="263"/>
      <c r="E37" s="263"/>
      <c r="F37" s="264"/>
      <c r="G37" s="262"/>
      <c r="H37" s="263"/>
      <c r="I37" s="263"/>
      <c r="J37" s="263"/>
      <c r="K37" s="264"/>
      <c r="L37" s="262"/>
      <c r="M37" s="263"/>
      <c r="N37" s="263"/>
      <c r="O37" s="263"/>
      <c r="P37" s="264"/>
      <c r="Q37" s="262"/>
      <c r="R37" s="263"/>
      <c r="S37" s="263"/>
      <c r="T37" s="263"/>
      <c r="U37" s="264"/>
      <c r="V37" s="278" t="s">
        <v>148</v>
      </c>
      <c r="W37" s="279"/>
      <c r="X37" s="243">
        <v>1</v>
      </c>
      <c r="Y37" s="280"/>
      <c r="Z37" s="280"/>
      <c r="AA37" s="244"/>
      <c r="AB37" s="278"/>
      <c r="AC37" s="281"/>
      <c r="AD37" s="279"/>
      <c r="AE37" s="288"/>
      <c r="AF37" s="281"/>
      <c r="AG37" s="281"/>
      <c r="AH37" s="281"/>
      <c r="AI37" s="279"/>
      <c r="AJ37" s="243"/>
      <c r="AK37" s="280"/>
      <c r="AL37" s="280"/>
      <c r="AM37" s="244"/>
      <c r="AN37" s="278"/>
      <c r="AO37" s="281"/>
      <c r="AP37" s="279"/>
      <c r="AQ37" s="278"/>
      <c r="AR37" s="281"/>
      <c r="AS37" s="281"/>
      <c r="AT37" s="281"/>
      <c r="AU37" s="279"/>
      <c r="AV37" s="243"/>
      <c r="AW37" s="244"/>
      <c r="AX37" s="285"/>
      <c r="AY37" s="286"/>
      <c r="AZ37" s="286"/>
      <c r="BA37" s="286"/>
      <c r="BB37" s="286"/>
      <c r="BC37" s="286"/>
      <c r="BD37" s="286"/>
      <c r="BE37" s="286"/>
      <c r="BF37" s="286"/>
      <c r="BG37" s="287"/>
    </row>
    <row r="38" spans="2:59" x14ac:dyDescent="0.2">
      <c r="B38" s="256"/>
      <c r="C38" s="257"/>
      <c r="D38" s="257"/>
      <c r="E38" s="257"/>
      <c r="F38" s="258"/>
      <c r="G38" s="256"/>
      <c r="H38" s="257"/>
      <c r="I38" s="257"/>
      <c r="J38" s="257"/>
      <c r="K38" s="258"/>
      <c r="L38" s="256"/>
      <c r="M38" s="257"/>
      <c r="N38" s="257"/>
      <c r="O38" s="257"/>
      <c r="P38" s="258"/>
      <c r="Q38" s="256"/>
      <c r="R38" s="257"/>
      <c r="S38" s="257"/>
      <c r="T38" s="257"/>
      <c r="U38" s="258"/>
      <c r="V38" s="271"/>
      <c r="W38" s="273"/>
      <c r="X38" s="241"/>
      <c r="Y38" s="274"/>
      <c r="Z38" s="274"/>
      <c r="AA38" s="242"/>
      <c r="AB38" s="271"/>
      <c r="AC38" s="272"/>
      <c r="AD38" s="273"/>
      <c r="AE38" s="271"/>
      <c r="AF38" s="272"/>
      <c r="AG38" s="272"/>
      <c r="AH38" s="272"/>
      <c r="AI38" s="273"/>
      <c r="AJ38" s="241"/>
      <c r="AK38" s="274"/>
      <c r="AL38" s="274"/>
      <c r="AM38" s="242"/>
      <c r="AN38" s="271"/>
      <c r="AO38" s="272"/>
      <c r="AP38" s="273"/>
      <c r="AQ38" s="271"/>
      <c r="AR38" s="272"/>
      <c r="AS38" s="272"/>
      <c r="AT38" s="272"/>
      <c r="AU38" s="273"/>
      <c r="AV38" s="241"/>
      <c r="AW38" s="242"/>
      <c r="AX38" s="256"/>
      <c r="AY38" s="257"/>
      <c r="AZ38" s="257"/>
      <c r="BA38" s="257"/>
      <c r="BB38" s="257"/>
      <c r="BC38" s="257"/>
      <c r="BD38" s="257"/>
      <c r="BE38" s="257"/>
      <c r="BF38" s="257"/>
      <c r="BG38" s="258"/>
    </row>
    <row r="39" spans="2:59" x14ac:dyDescent="0.2">
      <c r="B39" s="259"/>
      <c r="C39" s="260"/>
      <c r="D39" s="260"/>
      <c r="E39" s="260"/>
      <c r="F39" s="261"/>
      <c r="G39" s="259"/>
      <c r="H39" s="260"/>
      <c r="I39" s="260"/>
      <c r="J39" s="260"/>
      <c r="K39" s="261"/>
      <c r="L39" s="259" t="s">
        <v>156</v>
      </c>
      <c r="M39" s="260"/>
      <c r="N39" s="260"/>
      <c r="O39" s="260"/>
      <c r="P39" s="261"/>
      <c r="Q39" s="259"/>
      <c r="R39" s="260"/>
      <c r="S39" s="260"/>
      <c r="T39" s="260"/>
      <c r="U39" s="261"/>
      <c r="V39" s="265"/>
      <c r="W39" s="266"/>
      <c r="X39" s="267"/>
      <c r="Y39" s="268"/>
      <c r="Z39" s="268"/>
      <c r="AA39" s="269"/>
      <c r="AB39" s="265"/>
      <c r="AC39" s="270"/>
      <c r="AD39" s="266"/>
      <c r="AE39" s="265"/>
      <c r="AF39" s="270"/>
      <c r="AG39" s="270"/>
      <c r="AH39" s="270"/>
      <c r="AI39" s="266"/>
      <c r="AJ39" s="267"/>
      <c r="AK39" s="268"/>
      <c r="AL39" s="268"/>
      <c r="AM39" s="269"/>
      <c r="AN39" s="265"/>
      <c r="AO39" s="270"/>
      <c r="AP39" s="266"/>
      <c r="AQ39" s="265"/>
      <c r="AR39" s="270"/>
      <c r="AS39" s="270"/>
      <c r="AT39" s="270"/>
      <c r="AU39" s="266"/>
      <c r="AV39" s="267"/>
      <c r="AW39" s="269"/>
      <c r="AX39" s="275"/>
      <c r="AY39" s="276"/>
      <c r="AZ39" s="276"/>
      <c r="BA39" s="276"/>
      <c r="BB39" s="276"/>
      <c r="BC39" s="276"/>
      <c r="BD39" s="276"/>
      <c r="BE39" s="276"/>
      <c r="BF39" s="276"/>
      <c r="BG39" s="277"/>
    </row>
    <row r="40" spans="2:59" x14ac:dyDescent="0.2">
      <c r="B40" s="262"/>
      <c r="C40" s="263"/>
      <c r="D40" s="263"/>
      <c r="E40" s="263"/>
      <c r="F40" s="264"/>
      <c r="G40" s="262"/>
      <c r="H40" s="263"/>
      <c r="I40" s="263"/>
      <c r="J40" s="263"/>
      <c r="K40" s="264"/>
      <c r="L40" s="262"/>
      <c r="M40" s="263"/>
      <c r="N40" s="263"/>
      <c r="O40" s="263"/>
      <c r="P40" s="264"/>
      <c r="Q40" s="262"/>
      <c r="R40" s="263"/>
      <c r="S40" s="263"/>
      <c r="T40" s="263"/>
      <c r="U40" s="264"/>
      <c r="V40" s="278" t="s">
        <v>148</v>
      </c>
      <c r="W40" s="279"/>
      <c r="X40" s="243">
        <v>1</v>
      </c>
      <c r="Y40" s="280"/>
      <c r="Z40" s="280"/>
      <c r="AA40" s="244"/>
      <c r="AB40" s="278"/>
      <c r="AC40" s="281"/>
      <c r="AD40" s="279"/>
      <c r="AE40" s="282"/>
      <c r="AF40" s="283"/>
      <c r="AG40" s="283"/>
      <c r="AH40" s="283"/>
      <c r="AI40" s="284"/>
      <c r="AJ40" s="243"/>
      <c r="AK40" s="280"/>
      <c r="AL40" s="280"/>
      <c r="AM40" s="244"/>
      <c r="AN40" s="278"/>
      <c r="AO40" s="281"/>
      <c r="AP40" s="279"/>
      <c r="AQ40" s="278"/>
      <c r="AR40" s="281"/>
      <c r="AS40" s="281"/>
      <c r="AT40" s="281"/>
      <c r="AU40" s="279"/>
      <c r="AV40" s="243"/>
      <c r="AW40" s="244"/>
      <c r="AX40" s="285"/>
      <c r="AY40" s="286"/>
      <c r="AZ40" s="286"/>
      <c r="BA40" s="286"/>
      <c r="BB40" s="286"/>
      <c r="BC40" s="286"/>
      <c r="BD40" s="286"/>
      <c r="BE40" s="286"/>
      <c r="BF40" s="286"/>
      <c r="BG40" s="287"/>
    </row>
    <row r="41" spans="2:59" x14ac:dyDescent="0.2">
      <c r="B41" s="256"/>
      <c r="C41" s="257"/>
      <c r="D41" s="257"/>
      <c r="E41" s="257"/>
      <c r="F41" s="258"/>
      <c r="G41" s="256"/>
      <c r="H41" s="257"/>
      <c r="I41" s="257"/>
      <c r="J41" s="257"/>
      <c r="K41" s="258"/>
      <c r="L41" s="256"/>
      <c r="M41" s="257"/>
      <c r="N41" s="257"/>
      <c r="O41" s="257"/>
      <c r="P41" s="258"/>
      <c r="Q41" s="256"/>
      <c r="R41" s="257"/>
      <c r="S41" s="257"/>
      <c r="T41" s="257"/>
      <c r="U41" s="258"/>
      <c r="V41" s="271"/>
      <c r="W41" s="273"/>
      <c r="X41" s="241"/>
      <c r="Y41" s="274"/>
      <c r="Z41" s="274"/>
      <c r="AA41" s="242"/>
      <c r="AB41" s="271"/>
      <c r="AC41" s="272"/>
      <c r="AD41" s="273"/>
      <c r="AE41" s="271"/>
      <c r="AF41" s="272"/>
      <c r="AG41" s="272"/>
      <c r="AH41" s="272"/>
      <c r="AI41" s="273"/>
      <c r="AJ41" s="241"/>
      <c r="AK41" s="274"/>
      <c r="AL41" s="274"/>
      <c r="AM41" s="242"/>
      <c r="AN41" s="271"/>
      <c r="AO41" s="272"/>
      <c r="AP41" s="273"/>
      <c r="AQ41" s="271"/>
      <c r="AR41" s="272"/>
      <c r="AS41" s="272"/>
      <c r="AT41" s="272"/>
      <c r="AU41" s="273"/>
      <c r="AV41" s="241"/>
      <c r="AW41" s="242"/>
      <c r="AX41" s="256"/>
      <c r="AY41" s="257"/>
      <c r="AZ41" s="257"/>
      <c r="BA41" s="257"/>
      <c r="BB41" s="257"/>
      <c r="BC41" s="257"/>
      <c r="BD41" s="257"/>
      <c r="BE41" s="257"/>
      <c r="BF41" s="257"/>
      <c r="BG41" s="258"/>
    </row>
    <row r="42" spans="2:59" x14ac:dyDescent="0.2">
      <c r="B42" s="259"/>
      <c r="C42" s="260"/>
      <c r="D42" s="260"/>
      <c r="E42" s="260"/>
      <c r="F42" s="261"/>
      <c r="G42" s="259"/>
      <c r="H42" s="260"/>
      <c r="I42" s="260"/>
      <c r="J42" s="260"/>
      <c r="K42" s="261"/>
      <c r="L42" s="259" t="s">
        <v>150</v>
      </c>
      <c r="M42" s="260"/>
      <c r="N42" s="260"/>
      <c r="O42" s="260"/>
      <c r="P42" s="261"/>
      <c r="Q42" s="292"/>
      <c r="R42" s="260"/>
      <c r="S42" s="260"/>
      <c r="T42" s="260"/>
      <c r="U42" s="261"/>
      <c r="V42" s="265"/>
      <c r="W42" s="266"/>
      <c r="X42" s="267"/>
      <c r="Y42" s="268"/>
      <c r="Z42" s="268"/>
      <c r="AA42" s="269"/>
      <c r="AB42" s="265"/>
      <c r="AC42" s="270"/>
      <c r="AD42" s="266"/>
      <c r="AE42" s="265"/>
      <c r="AF42" s="270"/>
      <c r="AG42" s="270"/>
      <c r="AH42" s="270"/>
      <c r="AI42" s="266"/>
      <c r="AJ42" s="267"/>
      <c r="AK42" s="268"/>
      <c r="AL42" s="268"/>
      <c r="AM42" s="269"/>
      <c r="AN42" s="265"/>
      <c r="AO42" s="270"/>
      <c r="AP42" s="266"/>
      <c r="AQ42" s="265"/>
      <c r="AR42" s="270"/>
      <c r="AS42" s="270"/>
      <c r="AT42" s="270"/>
      <c r="AU42" s="266"/>
      <c r="AV42" s="267"/>
      <c r="AW42" s="269"/>
      <c r="AX42" s="275"/>
      <c r="AY42" s="276"/>
      <c r="AZ42" s="276"/>
      <c r="BA42" s="276"/>
      <c r="BB42" s="276"/>
      <c r="BC42" s="276"/>
      <c r="BD42" s="276"/>
      <c r="BE42" s="276"/>
      <c r="BF42" s="276"/>
      <c r="BG42" s="277"/>
    </row>
    <row r="43" spans="2:59" x14ac:dyDescent="0.2">
      <c r="B43" s="262"/>
      <c r="C43" s="263"/>
      <c r="D43" s="263"/>
      <c r="E43" s="263"/>
      <c r="F43" s="264"/>
      <c r="G43" s="262"/>
      <c r="H43" s="263"/>
      <c r="I43" s="263"/>
      <c r="J43" s="263"/>
      <c r="K43" s="264"/>
      <c r="L43" s="262"/>
      <c r="M43" s="263"/>
      <c r="N43" s="263"/>
      <c r="O43" s="263"/>
      <c r="P43" s="264"/>
      <c r="Q43" s="262"/>
      <c r="R43" s="263"/>
      <c r="S43" s="263"/>
      <c r="T43" s="263"/>
      <c r="U43" s="264"/>
      <c r="V43" s="278"/>
      <c r="W43" s="279"/>
      <c r="X43" s="243"/>
      <c r="Y43" s="280"/>
      <c r="Z43" s="280"/>
      <c r="AA43" s="244"/>
      <c r="AB43" s="278"/>
      <c r="AC43" s="281"/>
      <c r="AD43" s="279"/>
      <c r="AE43" s="278"/>
      <c r="AF43" s="281"/>
      <c r="AG43" s="281"/>
      <c r="AH43" s="281"/>
      <c r="AI43" s="279"/>
      <c r="AJ43" s="243"/>
      <c r="AK43" s="280"/>
      <c r="AL43" s="280"/>
      <c r="AM43" s="244"/>
      <c r="AN43" s="278"/>
      <c r="AO43" s="281"/>
      <c r="AP43" s="279"/>
      <c r="AQ43" s="278"/>
      <c r="AR43" s="281"/>
      <c r="AS43" s="281"/>
      <c r="AT43" s="281"/>
      <c r="AU43" s="279"/>
      <c r="AV43" s="243"/>
      <c r="AW43" s="244"/>
      <c r="AX43" s="285"/>
      <c r="AY43" s="286"/>
      <c r="AZ43" s="286"/>
      <c r="BA43" s="286"/>
      <c r="BB43" s="286"/>
      <c r="BC43" s="286"/>
      <c r="BD43" s="286"/>
      <c r="BE43" s="286"/>
      <c r="BF43" s="286"/>
      <c r="BG43" s="287"/>
    </row>
    <row r="44" spans="2:59" x14ac:dyDescent="0.2">
      <c r="B44" s="256"/>
      <c r="C44" s="257"/>
      <c r="D44" s="257"/>
      <c r="E44" s="257"/>
      <c r="F44" s="258"/>
      <c r="G44" s="256"/>
      <c r="H44" s="257"/>
      <c r="I44" s="257"/>
      <c r="J44" s="257"/>
      <c r="K44" s="258"/>
      <c r="L44" s="256"/>
      <c r="M44" s="257"/>
      <c r="N44" s="257"/>
      <c r="O44" s="257"/>
      <c r="P44" s="258"/>
      <c r="Q44" s="256"/>
      <c r="R44" s="257"/>
      <c r="S44" s="257"/>
      <c r="T44" s="257"/>
      <c r="U44" s="258"/>
      <c r="V44" s="271"/>
      <c r="W44" s="273"/>
      <c r="X44" s="241"/>
      <c r="Y44" s="274"/>
      <c r="Z44" s="274"/>
      <c r="AA44" s="242"/>
      <c r="AB44" s="271"/>
      <c r="AC44" s="272"/>
      <c r="AD44" s="273"/>
      <c r="AE44" s="271"/>
      <c r="AF44" s="272"/>
      <c r="AG44" s="272"/>
      <c r="AH44" s="272"/>
      <c r="AI44" s="273"/>
      <c r="AJ44" s="241"/>
      <c r="AK44" s="274"/>
      <c r="AL44" s="274"/>
      <c r="AM44" s="242"/>
      <c r="AN44" s="271"/>
      <c r="AO44" s="272"/>
      <c r="AP44" s="273"/>
      <c r="AQ44" s="271"/>
      <c r="AR44" s="272"/>
      <c r="AS44" s="272"/>
      <c r="AT44" s="272"/>
      <c r="AU44" s="273"/>
      <c r="AV44" s="241"/>
      <c r="AW44" s="242"/>
      <c r="AX44" s="256"/>
      <c r="AY44" s="257"/>
      <c r="AZ44" s="257"/>
      <c r="BA44" s="257"/>
      <c r="BB44" s="257"/>
      <c r="BC44" s="257"/>
      <c r="BD44" s="257"/>
      <c r="BE44" s="257"/>
      <c r="BF44" s="257"/>
      <c r="BG44" s="258"/>
    </row>
    <row r="45" spans="2:59" x14ac:dyDescent="0.2">
      <c r="B45" s="259"/>
      <c r="C45" s="260"/>
      <c r="D45" s="260"/>
      <c r="E45" s="260"/>
      <c r="F45" s="261"/>
      <c r="G45" s="259" t="s">
        <v>157</v>
      </c>
      <c r="H45" s="260"/>
      <c r="I45" s="260"/>
      <c r="J45" s="260"/>
      <c r="K45" s="261"/>
      <c r="L45" s="259"/>
      <c r="M45" s="260"/>
      <c r="N45" s="260"/>
      <c r="O45" s="260"/>
      <c r="P45" s="261"/>
      <c r="Q45" s="259"/>
      <c r="R45" s="260"/>
      <c r="S45" s="260"/>
      <c r="T45" s="260"/>
      <c r="U45" s="261"/>
      <c r="V45" s="265"/>
      <c r="W45" s="266"/>
      <c r="X45" s="267"/>
      <c r="Y45" s="268"/>
      <c r="Z45" s="268"/>
      <c r="AA45" s="269"/>
      <c r="AB45" s="265"/>
      <c r="AC45" s="270"/>
      <c r="AD45" s="266"/>
      <c r="AE45" s="265"/>
      <c r="AF45" s="270"/>
      <c r="AG45" s="270"/>
      <c r="AH45" s="270"/>
      <c r="AI45" s="266"/>
      <c r="AJ45" s="267"/>
      <c r="AK45" s="268"/>
      <c r="AL45" s="268"/>
      <c r="AM45" s="269"/>
      <c r="AN45" s="265"/>
      <c r="AO45" s="270"/>
      <c r="AP45" s="266"/>
      <c r="AQ45" s="265"/>
      <c r="AR45" s="270"/>
      <c r="AS45" s="270"/>
      <c r="AT45" s="270"/>
      <c r="AU45" s="266"/>
      <c r="AV45" s="267"/>
      <c r="AW45" s="269"/>
      <c r="AX45" s="275"/>
      <c r="AY45" s="276"/>
      <c r="AZ45" s="276"/>
      <c r="BA45" s="276"/>
      <c r="BB45" s="276"/>
      <c r="BC45" s="276"/>
      <c r="BD45" s="276"/>
      <c r="BE45" s="276"/>
      <c r="BF45" s="276"/>
      <c r="BG45" s="277"/>
    </row>
    <row r="46" spans="2:59" x14ac:dyDescent="0.2">
      <c r="B46" s="262"/>
      <c r="C46" s="263"/>
      <c r="D46" s="263"/>
      <c r="E46" s="263"/>
      <c r="F46" s="264"/>
      <c r="G46" s="262"/>
      <c r="H46" s="263"/>
      <c r="I46" s="263"/>
      <c r="J46" s="263"/>
      <c r="K46" s="264"/>
      <c r="L46" s="262"/>
      <c r="M46" s="263"/>
      <c r="N46" s="263"/>
      <c r="O46" s="263"/>
      <c r="P46" s="264"/>
      <c r="Q46" s="262"/>
      <c r="R46" s="263"/>
      <c r="S46" s="263"/>
      <c r="T46" s="263"/>
      <c r="U46" s="264"/>
      <c r="V46" s="278" t="s">
        <v>148</v>
      </c>
      <c r="W46" s="279"/>
      <c r="X46" s="243">
        <v>1</v>
      </c>
      <c r="Y46" s="280"/>
      <c r="Z46" s="280"/>
      <c r="AA46" s="244"/>
      <c r="AB46" s="278"/>
      <c r="AC46" s="281"/>
      <c r="AD46" s="279"/>
      <c r="AE46" s="288"/>
      <c r="AF46" s="281"/>
      <c r="AG46" s="281"/>
      <c r="AH46" s="281"/>
      <c r="AI46" s="279"/>
      <c r="AJ46" s="243"/>
      <c r="AK46" s="280"/>
      <c r="AL46" s="280"/>
      <c r="AM46" s="244"/>
      <c r="AN46" s="278"/>
      <c r="AO46" s="281"/>
      <c r="AP46" s="279"/>
      <c r="AQ46" s="278"/>
      <c r="AR46" s="281"/>
      <c r="AS46" s="281"/>
      <c r="AT46" s="281"/>
      <c r="AU46" s="279"/>
      <c r="AV46" s="243"/>
      <c r="AW46" s="244"/>
      <c r="AX46" s="285"/>
      <c r="AY46" s="286"/>
      <c r="AZ46" s="286"/>
      <c r="BA46" s="286"/>
      <c r="BB46" s="286"/>
      <c r="BC46" s="286"/>
      <c r="BD46" s="286"/>
      <c r="BE46" s="286"/>
      <c r="BF46" s="286"/>
      <c r="BG46" s="287"/>
    </row>
    <row r="47" spans="2:59" x14ac:dyDescent="0.2">
      <c r="AA47" s="64" t="s">
        <v>158</v>
      </c>
      <c r="AB47" s="270">
        <v>2</v>
      </c>
      <c r="AC47" s="270"/>
      <c r="AD47" s="64" t="s">
        <v>158</v>
      </c>
      <c r="BB47" s="294" t="s">
        <v>159</v>
      </c>
      <c r="BC47" s="294"/>
      <c r="BD47" s="294"/>
      <c r="BE47" s="294"/>
      <c r="BF47" s="294"/>
    </row>
  </sheetData>
  <mergeCells count="473">
    <mergeCell ref="AQ46:AU46"/>
    <mergeCell ref="AV46:AW46"/>
    <mergeCell ref="AX46:BG46"/>
    <mergeCell ref="AB47:AC47"/>
    <mergeCell ref="BB47:BF47"/>
    <mergeCell ref="AN45:AP45"/>
    <mergeCell ref="AQ45:AU45"/>
    <mergeCell ref="AV45:AW45"/>
    <mergeCell ref="AX45:BG45"/>
    <mergeCell ref="V46:W46"/>
    <mergeCell ref="X46:AA46"/>
    <mergeCell ref="AB46:AD46"/>
    <mergeCell ref="AE46:AI46"/>
    <mergeCell ref="AJ46:AM46"/>
    <mergeCell ref="AN46:AP46"/>
    <mergeCell ref="AX44:BG44"/>
    <mergeCell ref="B45:F46"/>
    <mergeCell ref="G45:K46"/>
    <mergeCell ref="L45:P46"/>
    <mergeCell ref="Q45:U46"/>
    <mergeCell ref="V45:W45"/>
    <mergeCell ref="X45:AA45"/>
    <mergeCell ref="AB45:AD45"/>
    <mergeCell ref="AE45:AI45"/>
    <mergeCell ref="AJ45:AM45"/>
    <mergeCell ref="AB44:AD44"/>
    <mergeCell ref="AE44:AI44"/>
    <mergeCell ref="AJ44:AM44"/>
    <mergeCell ref="AN44:AP44"/>
    <mergeCell ref="AQ44:AU44"/>
    <mergeCell ref="AV44:AW44"/>
    <mergeCell ref="B44:F44"/>
    <mergeCell ref="G44:K44"/>
    <mergeCell ref="L44:P44"/>
    <mergeCell ref="Q44:U44"/>
    <mergeCell ref="V44:W44"/>
    <mergeCell ref="X44:AA44"/>
    <mergeCell ref="AX39:BG39"/>
    <mergeCell ref="V40:W40"/>
    <mergeCell ref="X40:AA40"/>
    <mergeCell ref="AB40:AD40"/>
    <mergeCell ref="AE40:AI40"/>
    <mergeCell ref="AJ40:AM40"/>
    <mergeCell ref="AN40:AP40"/>
    <mergeCell ref="AQ40:AU40"/>
    <mergeCell ref="AV40:AW40"/>
    <mergeCell ref="AX40:BG40"/>
    <mergeCell ref="AB39:AD39"/>
    <mergeCell ref="AE39:AI39"/>
    <mergeCell ref="AJ39:AM39"/>
    <mergeCell ref="AN39:AP39"/>
    <mergeCell ref="AQ39:AU39"/>
    <mergeCell ref="AV39:AW39"/>
    <mergeCell ref="AB41:AD41"/>
    <mergeCell ref="AE41:AI41"/>
    <mergeCell ref="AJ41:AM41"/>
    <mergeCell ref="AN41:AP41"/>
    <mergeCell ref="B38:F38"/>
    <mergeCell ref="G38:K38"/>
    <mergeCell ref="L38:P38"/>
    <mergeCell ref="Q38:U38"/>
    <mergeCell ref="V38:W38"/>
    <mergeCell ref="X38:AA38"/>
    <mergeCell ref="AB38:AD38"/>
    <mergeCell ref="B39:F40"/>
    <mergeCell ref="G39:K40"/>
    <mergeCell ref="L39:P40"/>
    <mergeCell ref="Q39:U40"/>
    <mergeCell ref="V39:W39"/>
    <mergeCell ref="X39:AA39"/>
    <mergeCell ref="AV36:AW36"/>
    <mergeCell ref="AX36:BG36"/>
    <mergeCell ref="V37:W37"/>
    <mergeCell ref="X37:AA37"/>
    <mergeCell ref="AB37:AD37"/>
    <mergeCell ref="AE37:AI37"/>
    <mergeCell ref="AJ37:AM37"/>
    <mergeCell ref="AN37:AP37"/>
    <mergeCell ref="AQ38:AU38"/>
    <mergeCell ref="AV38:AW38"/>
    <mergeCell ref="AX38:BG38"/>
    <mergeCell ref="AQ37:AU37"/>
    <mergeCell ref="AV37:AW37"/>
    <mergeCell ref="AX37:BG37"/>
    <mergeCell ref="AE38:AI38"/>
    <mergeCell ref="AJ38:AM38"/>
    <mergeCell ref="AN38:AP38"/>
    <mergeCell ref="AX35:BG35"/>
    <mergeCell ref="B36:F37"/>
    <mergeCell ref="G36:K37"/>
    <mergeCell ref="L36:P37"/>
    <mergeCell ref="Q36:U37"/>
    <mergeCell ref="V36:W36"/>
    <mergeCell ref="X36:AA36"/>
    <mergeCell ref="AB36:AD36"/>
    <mergeCell ref="AE36:AI36"/>
    <mergeCell ref="AJ36:AM36"/>
    <mergeCell ref="AB35:AD35"/>
    <mergeCell ref="AE35:AI35"/>
    <mergeCell ref="AJ35:AM35"/>
    <mergeCell ref="AN35:AP35"/>
    <mergeCell ref="AQ35:AU35"/>
    <mergeCell ref="AV35:AW35"/>
    <mergeCell ref="B35:F35"/>
    <mergeCell ref="G35:K35"/>
    <mergeCell ref="L35:P35"/>
    <mergeCell ref="Q35:U35"/>
    <mergeCell ref="V35:W35"/>
    <mergeCell ref="X35:AA35"/>
    <mergeCell ref="AN36:AP36"/>
    <mergeCell ref="AQ36:AU36"/>
    <mergeCell ref="AX33:BG33"/>
    <mergeCell ref="V34:W34"/>
    <mergeCell ref="X34:AA34"/>
    <mergeCell ref="AB34:AD34"/>
    <mergeCell ref="AE34:AI34"/>
    <mergeCell ref="AJ34:AM34"/>
    <mergeCell ref="AN34:AP34"/>
    <mergeCell ref="AQ34:AU34"/>
    <mergeCell ref="AV34:AW34"/>
    <mergeCell ref="AX34:BG34"/>
    <mergeCell ref="AB33:AD33"/>
    <mergeCell ref="AE33:AI33"/>
    <mergeCell ref="AJ33:AM33"/>
    <mergeCell ref="AN33:AP33"/>
    <mergeCell ref="AQ33:AU33"/>
    <mergeCell ref="AV33:AW33"/>
    <mergeCell ref="B32:F32"/>
    <mergeCell ref="G32:K32"/>
    <mergeCell ref="L32:P32"/>
    <mergeCell ref="Q32:U32"/>
    <mergeCell ref="V32:W32"/>
    <mergeCell ref="X32:AA32"/>
    <mergeCell ref="AB32:AD32"/>
    <mergeCell ref="B33:F34"/>
    <mergeCell ref="G33:K34"/>
    <mergeCell ref="L33:P34"/>
    <mergeCell ref="Q33:U34"/>
    <mergeCell ref="V33:W33"/>
    <mergeCell ref="X33:AA33"/>
    <mergeCell ref="AV30:AW30"/>
    <mergeCell ref="AX30:BG30"/>
    <mergeCell ref="V31:W31"/>
    <mergeCell ref="X31:AA31"/>
    <mergeCell ref="AB31:AD31"/>
    <mergeCell ref="AE31:AI31"/>
    <mergeCell ref="AJ31:AM31"/>
    <mergeCell ref="AN31:AP31"/>
    <mergeCell ref="AQ32:AU32"/>
    <mergeCell ref="AV32:AW32"/>
    <mergeCell ref="AX32:BG32"/>
    <mergeCell ref="AQ31:AU31"/>
    <mergeCell ref="AV31:AW31"/>
    <mergeCell ref="AX31:BG31"/>
    <mergeCell ref="AE32:AI32"/>
    <mergeCell ref="AJ32:AM32"/>
    <mergeCell ref="AN32:AP32"/>
    <mergeCell ref="AX29:BG29"/>
    <mergeCell ref="B30:F31"/>
    <mergeCell ref="G30:K31"/>
    <mergeCell ref="L30:P31"/>
    <mergeCell ref="Q30:U31"/>
    <mergeCell ref="V30:W30"/>
    <mergeCell ref="X30:AA30"/>
    <mergeCell ref="AB30:AD30"/>
    <mergeCell ref="AE30:AI30"/>
    <mergeCell ref="AJ30:AM30"/>
    <mergeCell ref="AB29:AD29"/>
    <mergeCell ref="AE29:AI29"/>
    <mergeCell ref="AJ29:AM29"/>
    <mergeCell ref="AN29:AP29"/>
    <mergeCell ref="AQ29:AU29"/>
    <mergeCell ref="AV29:AW29"/>
    <mergeCell ref="B29:F29"/>
    <mergeCell ref="G29:K29"/>
    <mergeCell ref="L29:P29"/>
    <mergeCell ref="Q29:U29"/>
    <mergeCell ref="V29:W29"/>
    <mergeCell ref="X29:AA29"/>
    <mergeCell ref="AN30:AP30"/>
    <mergeCell ref="AQ30:AU30"/>
    <mergeCell ref="AX27:BG27"/>
    <mergeCell ref="V28:W28"/>
    <mergeCell ref="X28:AA28"/>
    <mergeCell ref="AB28:AD28"/>
    <mergeCell ref="AE28:AI28"/>
    <mergeCell ref="AJ28:AM28"/>
    <mergeCell ref="AN28:AP28"/>
    <mergeCell ref="AQ28:AU28"/>
    <mergeCell ref="AV28:AW28"/>
    <mergeCell ref="AX28:BG28"/>
    <mergeCell ref="AB27:AD27"/>
    <mergeCell ref="AE27:AI27"/>
    <mergeCell ref="AJ27:AM27"/>
    <mergeCell ref="AN27:AP27"/>
    <mergeCell ref="AQ27:AU27"/>
    <mergeCell ref="AV27:AW27"/>
    <mergeCell ref="B26:F26"/>
    <mergeCell ref="G26:K26"/>
    <mergeCell ref="L26:P26"/>
    <mergeCell ref="Q26:U26"/>
    <mergeCell ref="V26:W26"/>
    <mergeCell ref="X26:AA26"/>
    <mergeCell ref="AB26:AD26"/>
    <mergeCell ref="B27:F28"/>
    <mergeCell ref="G27:K28"/>
    <mergeCell ref="L27:P28"/>
    <mergeCell ref="Q27:U28"/>
    <mergeCell ref="V27:W27"/>
    <mergeCell ref="X27:AA27"/>
    <mergeCell ref="AV24:AW24"/>
    <mergeCell ref="AX24:BG24"/>
    <mergeCell ref="V25:W25"/>
    <mergeCell ref="X25:AA25"/>
    <mergeCell ref="AB25:AD25"/>
    <mergeCell ref="AE25:AI25"/>
    <mergeCell ref="AJ25:AM25"/>
    <mergeCell ref="AN25:AP25"/>
    <mergeCell ref="AQ26:AU26"/>
    <mergeCell ref="AV26:AW26"/>
    <mergeCell ref="AX26:BG26"/>
    <mergeCell ref="AQ25:AU25"/>
    <mergeCell ref="AV25:AW25"/>
    <mergeCell ref="AX25:BG25"/>
    <mergeCell ref="AE26:AI26"/>
    <mergeCell ref="AJ26:AM26"/>
    <mergeCell ref="AN26:AP26"/>
    <mergeCell ref="AX23:BG23"/>
    <mergeCell ref="B24:F25"/>
    <mergeCell ref="G24:K25"/>
    <mergeCell ref="L24:P25"/>
    <mergeCell ref="Q24:U25"/>
    <mergeCell ref="V24:W24"/>
    <mergeCell ref="X24:AA24"/>
    <mergeCell ref="AB24:AD24"/>
    <mergeCell ref="AE24:AI24"/>
    <mergeCell ref="AJ24:AM24"/>
    <mergeCell ref="AB23:AD23"/>
    <mergeCell ref="AE23:AI23"/>
    <mergeCell ref="AJ23:AM23"/>
    <mergeCell ref="AN23:AP23"/>
    <mergeCell ref="AQ23:AU23"/>
    <mergeCell ref="AV23:AW23"/>
    <mergeCell ref="B23:F23"/>
    <mergeCell ref="G23:K23"/>
    <mergeCell ref="L23:P23"/>
    <mergeCell ref="Q23:U23"/>
    <mergeCell ref="V23:W23"/>
    <mergeCell ref="X23:AA23"/>
    <mergeCell ref="AN24:AP24"/>
    <mergeCell ref="AQ24:AU24"/>
    <mergeCell ref="AX21:BG21"/>
    <mergeCell ref="V22:W22"/>
    <mergeCell ref="X22:AA22"/>
    <mergeCell ref="AB22:AD22"/>
    <mergeCell ref="AE22:AI22"/>
    <mergeCell ref="AJ22:AM22"/>
    <mergeCell ref="AN22:AP22"/>
    <mergeCell ref="AQ22:AU22"/>
    <mergeCell ref="AV22:AW22"/>
    <mergeCell ref="AX22:BG22"/>
    <mergeCell ref="AB21:AD21"/>
    <mergeCell ref="AE21:AI21"/>
    <mergeCell ref="AJ21:AM21"/>
    <mergeCell ref="AN21:AP21"/>
    <mergeCell ref="AQ21:AU21"/>
    <mergeCell ref="AV21:AW21"/>
    <mergeCell ref="B20:F20"/>
    <mergeCell ref="G20:K20"/>
    <mergeCell ref="L20:P20"/>
    <mergeCell ref="Q20:U20"/>
    <mergeCell ref="V20:W20"/>
    <mergeCell ref="X20:AA20"/>
    <mergeCell ref="AB20:AD20"/>
    <mergeCell ref="B21:F22"/>
    <mergeCell ref="G21:K22"/>
    <mergeCell ref="L21:P22"/>
    <mergeCell ref="Q21:U22"/>
    <mergeCell ref="V21:W21"/>
    <mergeCell ref="X21:AA21"/>
    <mergeCell ref="AV18:AW18"/>
    <mergeCell ref="AX18:BG18"/>
    <mergeCell ref="V19:W19"/>
    <mergeCell ref="X19:AA19"/>
    <mergeCell ref="AB19:AD19"/>
    <mergeCell ref="AE19:AI19"/>
    <mergeCell ref="AJ19:AM19"/>
    <mergeCell ref="AN19:AP19"/>
    <mergeCell ref="AQ20:AU20"/>
    <mergeCell ref="AV20:AW20"/>
    <mergeCell ref="AX20:BG20"/>
    <mergeCell ref="AQ19:AU19"/>
    <mergeCell ref="AV19:AW19"/>
    <mergeCell ref="AX19:BG19"/>
    <mergeCell ref="AE20:AI20"/>
    <mergeCell ref="AJ20:AM20"/>
    <mergeCell ref="AN20:AP20"/>
    <mergeCell ref="AX17:BG17"/>
    <mergeCell ref="B18:F19"/>
    <mergeCell ref="G18:K19"/>
    <mergeCell ref="L18:P19"/>
    <mergeCell ref="Q18:U19"/>
    <mergeCell ref="V18:W18"/>
    <mergeCell ref="X18:AA18"/>
    <mergeCell ref="AB18:AD18"/>
    <mergeCell ref="AE18:AI18"/>
    <mergeCell ref="AJ18:AM18"/>
    <mergeCell ref="AB17:AD17"/>
    <mergeCell ref="AE17:AI17"/>
    <mergeCell ref="AJ17:AM17"/>
    <mergeCell ref="AN17:AP17"/>
    <mergeCell ref="AQ17:AU17"/>
    <mergeCell ref="AV17:AW17"/>
    <mergeCell ref="B17:F17"/>
    <mergeCell ref="G17:K17"/>
    <mergeCell ref="L17:P17"/>
    <mergeCell ref="Q17:U17"/>
    <mergeCell ref="V17:W17"/>
    <mergeCell ref="X17:AA17"/>
    <mergeCell ref="AN18:AP18"/>
    <mergeCell ref="AQ18:AU18"/>
    <mergeCell ref="AX15:BG15"/>
    <mergeCell ref="V16:W16"/>
    <mergeCell ref="X16:AA16"/>
    <mergeCell ref="AB16:AD16"/>
    <mergeCell ref="AE16:AI16"/>
    <mergeCell ref="AJ16:AM16"/>
    <mergeCell ref="AN16:AP16"/>
    <mergeCell ref="AQ16:AU16"/>
    <mergeCell ref="AV16:AW16"/>
    <mergeCell ref="AX16:BG16"/>
    <mergeCell ref="AB15:AD15"/>
    <mergeCell ref="AE15:AI15"/>
    <mergeCell ref="AJ15:AM15"/>
    <mergeCell ref="AN15:AP15"/>
    <mergeCell ref="AQ15:AU15"/>
    <mergeCell ref="AV15:AW15"/>
    <mergeCell ref="B15:F16"/>
    <mergeCell ref="G15:K16"/>
    <mergeCell ref="L15:P16"/>
    <mergeCell ref="Q15:U16"/>
    <mergeCell ref="V15:W15"/>
    <mergeCell ref="X15:AA15"/>
    <mergeCell ref="AE14:AI14"/>
    <mergeCell ref="AJ14:AM14"/>
    <mergeCell ref="AN14:AP14"/>
    <mergeCell ref="AQ14:AU14"/>
    <mergeCell ref="AV14:AW14"/>
    <mergeCell ref="AX14:BG14"/>
    <mergeCell ref="AQ43:AU43"/>
    <mergeCell ref="AV43:AW43"/>
    <mergeCell ref="AX43:BG43"/>
    <mergeCell ref="B14:F14"/>
    <mergeCell ref="G14:K14"/>
    <mergeCell ref="L14:P14"/>
    <mergeCell ref="Q14:U14"/>
    <mergeCell ref="V14:W14"/>
    <mergeCell ref="X14:AA14"/>
    <mergeCell ref="AB14:AD14"/>
    <mergeCell ref="AN42:AP42"/>
    <mergeCell ref="AQ42:AU42"/>
    <mergeCell ref="AV42:AW42"/>
    <mergeCell ref="AX42:BG42"/>
    <mergeCell ref="V43:W43"/>
    <mergeCell ref="X43:AA43"/>
    <mergeCell ref="AB43:AD43"/>
    <mergeCell ref="AE43:AI43"/>
    <mergeCell ref="AJ43:AM43"/>
    <mergeCell ref="AN43:AP43"/>
    <mergeCell ref="AX41:BG41"/>
    <mergeCell ref="B42:F43"/>
    <mergeCell ref="G42:K43"/>
    <mergeCell ref="L42:P43"/>
    <mergeCell ref="Q42:U43"/>
    <mergeCell ref="V42:W42"/>
    <mergeCell ref="X42:AA42"/>
    <mergeCell ref="AB42:AD42"/>
    <mergeCell ref="AE42:AI42"/>
    <mergeCell ref="AJ42:AM42"/>
    <mergeCell ref="AQ41:AU41"/>
    <mergeCell ref="AV41:AW41"/>
    <mergeCell ref="B41:F41"/>
    <mergeCell ref="G41:K41"/>
    <mergeCell ref="L41:P41"/>
    <mergeCell ref="Q41:U41"/>
    <mergeCell ref="V41:W41"/>
    <mergeCell ref="X41:AA41"/>
    <mergeCell ref="AX12:BG12"/>
    <mergeCell ref="V13:W13"/>
    <mergeCell ref="X13:AA13"/>
    <mergeCell ref="AB13:AD13"/>
    <mergeCell ref="AE13:AI13"/>
    <mergeCell ref="AJ13:AM13"/>
    <mergeCell ref="AN13:AP13"/>
    <mergeCell ref="AQ13:AU13"/>
    <mergeCell ref="AV13:AW13"/>
    <mergeCell ref="AX13:BG13"/>
    <mergeCell ref="AB12:AD12"/>
    <mergeCell ref="AE12:AI12"/>
    <mergeCell ref="AJ12:AM12"/>
    <mergeCell ref="AN12:AP12"/>
    <mergeCell ref="AQ12:AU12"/>
    <mergeCell ref="AV12:AW12"/>
    <mergeCell ref="B12:F13"/>
    <mergeCell ref="G12:K13"/>
    <mergeCell ref="L12:P13"/>
    <mergeCell ref="Q12:U13"/>
    <mergeCell ref="V12:W12"/>
    <mergeCell ref="X12:AA12"/>
    <mergeCell ref="AE11:AI11"/>
    <mergeCell ref="AJ11:AM11"/>
    <mergeCell ref="AN11:AP11"/>
    <mergeCell ref="AQ11:AU11"/>
    <mergeCell ref="AV11:AW11"/>
    <mergeCell ref="AX11:BG11"/>
    <mergeCell ref="AQ10:AU10"/>
    <mergeCell ref="AV10:AW10"/>
    <mergeCell ref="AX10:BG10"/>
    <mergeCell ref="B11:F11"/>
    <mergeCell ref="G11:K11"/>
    <mergeCell ref="L11:P11"/>
    <mergeCell ref="Q11:U11"/>
    <mergeCell ref="V11:W11"/>
    <mergeCell ref="X11:AA11"/>
    <mergeCell ref="AB11:AD11"/>
    <mergeCell ref="AQ9:AU9"/>
    <mergeCell ref="AV9:AW9"/>
    <mergeCell ref="AX9:BG9"/>
    <mergeCell ref="V10:W10"/>
    <mergeCell ref="X10:AA10"/>
    <mergeCell ref="AB10:AD10"/>
    <mergeCell ref="AE10:AI10"/>
    <mergeCell ref="AJ10:AM10"/>
    <mergeCell ref="AN10:AP10"/>
    <mergeCell ref="V3:AM4"/>
    <mergeCell ref="AX8:BG8"/>
    <mergeCell ref="B9:F10"/>
    <mergeCell ref="G9:K10"/>
    <mergeCell ref="L9:P10"/>
    <mergeCell ref="Q9:U10"/>
    <mergeCell ref="V9:W9"/>
    <mergeCell ref="X9:AA9"/>
    <mergeCell ref="AB9:AD9"/>
    <mergeCell ref="AE9:AI9"/>
    <mergeCell ref="AJ9:AM9"/>
    <mergeCell ref="AB8:AD8"/>
    <mergeCell ref="AE8:AI8"/>
    <mergeCell ref="AJ8:AM8"/>
    <mergeCell ref="AN8:AP8"/>
    <mergeCell ref="AQ8:AU8"/>
    <mergeCell ref="AV8:AW8"/>
    <mergeCell ref="B8:F8"/>
    <mergeCell ref="G8:K8"/>
    <mergeCell ref="L8:P8"/>
    <mergeCell ref="Q8:U8"/>
    <mergeCell ref="V8:W8"/>
    <mergeCell ref="X8:AA8"/>
    <mergeCell ref="AN9:AP9"/>
    <mergeCell ref="B6:F7"/>
    <mergeCell ref="G6:K7"/>
    <mergeCell ref="L6:P7"/>
    <mergeCell ref="Q6:U7"/>
    <mergeCell ref="V6:W7"/>
    <mergeCell ref="X6:AI6"/>
    <mergeCell ref="AJ6:AU6"/>
    <mergeCell ref="AV6:AW7"/>
    <mergeCell ref="AX6:BG7"/>
    <mergeCell ref="X7:AA7"/>
    <mergeCell ref="AB7:AD7"/>
    <mergeCell ref="AE7:AI7"/>
    <mergeCell ref="AJ7:AM7"/>
    <mergeCell ref="AN7:AP7"/>
    <mergeCell ref="AQ7:AU7"/>
  </mergeCells>
  <phoneticPr fontId="6"/>
  <pageMargins left="0.23622047244094491" right="0.23622047244094491" top="0.55118110236220474" bottom="0.19685039370078741" header="0" footer="0"/>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EB58B-A5FA-42F4-9F1F-8CC650955713}">
  <sheetPr syncVertical="1" syncRef="A1" transitionEvaluation="1" codeName="Sheet3">
    <pageSetUpPr fitToPage="1"/>
  </sheetPr>
  <dimension ref="B1:O41"/>
  <sheetViews>
    <sheetView showGridLines="0" defaultGridColor="0" colorId="8" zoomScale="70" zoomScaleNormal="70" workbookViewId="0">
      <selection activeCell="K19" sqref="K18:L19"/>
    </sheetView>
  </sheetViews>
  <sheetFormatPr defaultColWidth="10.69921875" defaultRowHeight="17.25" x14ac:dyDescent="0.2"/>
  <cols>
    <col min="1" max="1" width="2.69921875" style="3" customWidth="1"/>
    <col min="2" max="3" width="2.69921875" style="1" customWidth="1"/>
    <col min="4" max="4" width="21.296875" style="1" customWidth="1"/>
    <col min="5" max="5" width="8.69921875" style="3" customWidth="1"/>
    <col min="6" max="6" width="6.69921875" style="3" customWidth="1"/>
    <col min="7" max="7" width="10.69921875" style="3" customWidth="1"/>
    <col min="8" max="8" width="14.69921875" style="3" customWidth="1"/>
    <col min="9" max="9" width="8.69921875" style="3" customWidth="1"/>
    <col min="10" max="10" width="6.69921875" style="3" customWidth="1"/>
    <col min="11" max="11" width="10.69921875" style="3" customWidth="1"/>
    <col min="12" max="13" width="14.69921875" style="3" customWidth="1"/>
    <col min="14" max="15" width="2.69921875" style="3" customWidth="1"/>
    <col min="16" max="256" width="10.69921875" style="3"/>
    <col min="257" max="259" width="2.69921875" style="3" customWidth="1"/>
    <col min="260" max="260" width="21.296875" style="3" customWidth="1"/>
    <col min="261" max="261" width="8.69921875" style="3" customWidth="1"/>
    <col min="262" max="262" width="6.69921875" style="3" customWidth="1"/>
    <col min="263" max="263" width="10.69921875" style="3"/>
    <col min="264" max="264" width="14.69921875" style="3" customWidth="1"/>
    <col min="265" max="265" width="8.69921875" style="3" customWidth="1"/>
    <col min="266" max="266" width="6.69921875" style="3" customWidth="1"/>
    <col min="267" max="267" width="10.69921875" style="3"/>
    <col min="268" max="269" width="14.69921875" style="3" customWidth="1"/>
    <col min="270" max="271" width="2.69921875" style="3" customWidth="1"/>
    <col min="272" max="512" width="10.69921875" style="3"/>
    <col min="513" max="515" width="2.69921875" style="3" customWidth="1"/>
    <col min="516" max="516" width="21.296875" style="3" customWidth="1"/>
    <col min="517" max="517" width="8.69921875" style="3" customWidth="1"/>
    <col min="518" max="518" width="6.69921875" style="3" customWidth="1"/>
    <col min="519" max="519" width="10.69921875" style="3"/>
    <col min="520" max="520" width="14.69921875" style="3" customWidth="1"/>
    <col min="521" max="521" width="8.69921875" style="3" customWidth="1"/>
    <col min="522" max="522" width="6.69921875" style="3" customWidth="1"/>
    <col min="523" max="523" width="10.69921875" style="3"/>
    <col min="524" max="525" width="14.69921875" style="3" customWidth="1"/>
    <col min="526" max="527" width="2.69921875" style="3" customWidth="1"/>
    <col min="528" max="768" width="10.69921875" style="3"/>
    <col min="769" max="771" width="2.69921875" style="3" customWidth="1"/>
    <col min="772" max="772" width="21.296875" style="3" customWidth="1"/>
    <col min="773" max="773" width="8.69921875" style="3" customWidth="1"/>
    <col min="774" max="774" width="6.69921875" style="3" customWidth="1"/>
    <col min="775" max="775" width="10.69921875" style="3"/>
    <col min="776" max="776" width="14.69921875" style="3" customWidth="1"/>
    <col min="777" max="777" width="8.69921875" style="3" customWidth="1"/>
    <col min="778" max="778" width="6.69921875" style="3" customWidth="1"/>
    <col min="779" max="779" width="10.69921875" style="3"/>
    <col min="780" max="781" width="14.69921875" style="3" customWidth="1"/>
    <col min="782" max="783" width="2.69921875" style="3" customWidth="1"/>
    <col min="784" max="1024" width="10.69921875" style="3"/>
    <col min="1025" max="1027" width="2.69921875" style="3" customWidth="1"/>
    <col min="1028" max="1028" width="21.296875" style="3" customWidth="1"/>
    <col min="1029" max="1029" width="8.69921875" style="3" customWidth="1"/>
    <col min="1030" max="1030" width="6.69921875" style="3" customWidth="1"/>
    <col min="1031" max="1031" width="10.69921875" style="3"/>
    <col min="1032" max="1032" width="14.69921875" style="3" customWidth="1"/>
    <col min="1033" max="1033" width="8.69921875" style="3" customWidth="1"/>
    <col min="1034" max="1034" width="6.69921875" style="3" customWidth="1"/>
    <col min="1035" max="1035" width="10.69921875" style="3"/>
    <col min="1036" max="1037" width="14.69921875" style="3" customWidth="1"/>
    <col min="1038" max="1039" width="2.69921875" style="3" customWidth="1"/>
    <col min="1040" max="1280" width="10.69921875" style="3"/>
    <col min="1281" max="1283" width="2.69921875" style="3" customWidth="1"/>
    <col min="1284" max="1284" width="21.296875" style="3" customWidth="1"/>
    <col min="1285" max="1285" width="8.69921875" style="3" customWidth="1"/>
    <col min="1286" max="1286" width="6.69921875" style="3" customWidth="1"/>
    <col min="1287" max="1287" width="10.69921875" style="3"/>
    <col min="1288" max="1288" width="14.69921875" style="3" customWidth="1"/>
    <col min="1289" max="1289" width="8.69921875" style="3" customWidth="1"/>
    <col min="1290" max="1290" width="6.69921875" style="3" customWidth="1"/>
    <col min="1291" max="1291" width="10.69921875" style="3"/>
    <col min="1292" max="1293" width="14.69921875" style="3" customWidth="1"/>
    <col min="1294" max="1295" width="2.69921875" style="3" customWidth="1"/>
    <col min="1296" max="1536" width="10.69921875" style="3"/>
    <col min="1537" max="1539" width="2.69921875" style="3" customWidth="1"/>
    <col min="1540" max="1540" width="21.296875" style="3" customWidth="1"/>
    <col min="1541" max="1541" width="8.69921875" style="3" customWidth="1"/>
    <col min="1542" max="1542" width="6.69921875" style="3" customWidth="1"/>
    <col min="1543" max="1543" width="10.69921875" style="3"/>
    <col min="1544" max="1544" width="14.69921875" style="3" customWidth="1"/>
    <col min="1545" max="1545" width="8.69921875" style="3" customWidth="1"/>
    <col min="1546" max="1546" width="6.69921875" style="3" customWidth="1"/>
    <col min="1547" max="1547" width="10.69921875" style="3"/>
    <col min="1548" max="1549" width="14.69921875" style="3" customWidth="1"/>
    <col min="1550" max="1551" width="2.69921875" style="3" customWidth="1"/>
    <col min="1552" max="1792" width="10.69921875" style="3"/>
    <col min="1793" max="1795" width="2.69921875" style="3" customWidth="1"/>
    <col min="1796" max="1796" width="21.296875" style="3" customWidth="1"/>
    <col min="1797" max="1797" width="8.69921875" style="3" customWidth="1"/>
    <col min="1798" max="1798" width="6.69921875" style="3" customWidth="1"/>
    <col min="1799" max="1799" width="10.69921875" style="3"/>
    <col min="1800" max="1800" width="14.69921875" style="3" customWidth="1"/>
    <col min="1801" max="1801" width="8.69921875" style="3" customWidth="1"/>
    <col min="1802" max="1802" width="6.69921875" style="3" customWidth="1"/>
    <col min="1803" max="1803" width="10.69921875" style="3"/>
    <col min="1804" max="1805" width="14.69921875" style="3" customWidth="1"/>
    <col min="1806" max="1807" width="2.69921875" style="3" customWidth="1"/>
    <col min="1808" max="2048" width="10.69921875" style="3"/>
    <col min="2049" max="2051" width="2.69921875" style="3" customWidth="1"/>
    <col min="2052" max="2052" width="21.296875" style="3" customWidth="1"/>
    <col min="2053" max="2053" width="8.69921875" style="3" customWidth="1"/>
    <col min="2054" max="2054" width="6.69921875" style="3" customWidth="1"/>
    <col min="2055" max="2055" width="10.69921875" style="3"/>
    <col min="2056" max="2056" width="14.69921875" style="3" customWidth="1"/>
    <col min="2057" max="2057" width="8.69921875" style="3" customWidth="1"/>
    <col min="2058" max="2058" width="6.69921875" style="3" customWidth="1"/>
    <col min="2059" max="2059" width="10.69921875" style="3"/>
    <col min="2060" max="2061" width="14.69921875" style="3" customWidth="1"/>
    <col min="2062" max="2063" width="2.69921875" style="3" customWidth="1"/>
    <col min="2064" max="2304" width="10.69921875" style="3"/>
    <col min="2305" max="2307" width="2.69921875" style="3" customWidth="1"/>
    <col min="2308" max="2308" width="21.296875" style="3" customWidth="1"/>
    <col min="2309" max="2309" width="8.69921875" style="3" customWidth="1"/>
    <col min="2310" max="2310" width="6.69921875" style="3" customWidth="1"/>
    <col min="2311" max="2311" width="10.69921875" style="3"/>
    <col min="2312" max="2312" width="14.69921875" style="3" customWidth="1"/>
    <col min="2313" max="2313" width="8.69921875" style="3" customWidth="1"/>
    <col min="2314" max="2314" width="6.69921875" style="3" customWidth="1"/>
    <col min="2315" max="2315" width="10.69921875" style="3"/>
    <col min="2316" max="2317" width="14.69921875" style="3" customWidth="1"/>
    <col min="2318" max="2319" width="2.69921875" style="3" customWidth="1"/>
    <col min="2320" max="2560" width="10.69921875" style="3"/>
    <col min="2561" max="2563" width="2.69921875" style="3" customWidth="1"/>
    <col min="2564" max="2564" width="21.296875" style="3" customWidth="1"/>
    <col min="2565" max="2565" width="8.69921875" style="3" customWidth="1"/>
    <col min="2566" max="2566" width="6.69921875" style="3" customWidth="1"/>
    <col min="2567" max="2567" width="10.69921875" style="3"/>
    <col min="2568" max="2568" width="14.69921875" style="3" customWidth="1"/>
    <col min="2569" max="2569" width="8.69921875" style="3" customWidth="1"/>
    <col min="2570" max="2570" width="6.69921875" style="3" customWidth="1"/>
    <col min="2571" max="2571" width="10.69921875" style="3"/>
    <col min="2572" max="2573" width="14.69921875" style="3" customWidth="1"/>
    <col min="2574" max="2575" width="2.69921875" style="3" customWidth="1"/>
    <col min="2576" max="2816" width="10.69921875" style="3"/>
    <col min="2817" max="2819" width="2.69921875" style="3" customWidth="1"/>
    <col min="2820" max="2820" width="21.296875" style="3" customWidth="1"/>
    <col min="2821" max="2821" width="8.69921875" style="3" customWidth="1"/>
    <col min="2822" max="2822" width="6.69921875" style="3" customWidth="1"/>
    <col min="2823" max="2823" width="10.69921875" style="3"/>
    <col min="2824" max="2824" width="14.69921875" style="3" customWidth="1"/>
    <col min="2825" max="2825" width="8.69921875" style="3" customWidth="1"/>
    <col min="2826" max="2826" width="6.69921875" style="3" customWidth="1"/>
    <col min="2827" max="2827" width="10.69921875" style="3"/>
    <col min="2828" max="2829" width="14.69921875" style="3" customWidth="1"/>
    <col min="2830" max="2831" width="2.69921875" style="3" customWidth="1"/>
    <col min="2832" max="3072" width="10.69921875" style="3"/>
    <col min="3073" max="3075" width="2.69921875" style="3" customWidth="1"/>
    <col min="3076" max="3076" width="21.296875" style="3" customWidth="1"/>
    <col min="3077" max="3077" width="8.69921875" style="3" customWidth="1"/>
    <col min="3078" max="3078" width="6.69921875" style="3" customWidth="1"/>
    <col min="3079" max="3079" width="10.69921875" style="3"/>
    <col min="3080" max="3080" width="14.69921875" style="3" customWidth="1"/>
    <col min="3081" max="3081" width="8.69921875" style="3" customWidth="1"/>
    <col min="3082" max="3082" width="6.69921875" style="3" customWidth="1"/>
    <col min="3083" max="3083" width="10.69921875" style="3"/>
    <col min="3084" max="3085" width="14.69921875" style="3" customWidth="1"/>
    <col min="3086" max="3087" width="2.69921875" style="3" customWidth="1"/>
    <col min="3088" max="3328" width="10.69921875" style="3"/>
    <col min="3329" max="3331" width="2.69921875" style="3" customWidth="1"/>
    <col min="3332" max="3332" width="21.296875" style="3" customWidth="1"/>
    <col min="3333" max="3333" width="8.69921875" style="3" customWidth="1"/>
    <col min="3334" max="3334" width="6.69921875" style="3" customWidth="1"/>
    <col min="3335" max="3335" width="10.69921875" style="3"/>
    <col min="3336" max="3336" width="14.69921875" style="3" customWidth="1"/>
    <col min="3337" max="3337" width="8.69921875" style="3" customWidth="1"/>
    <col min="3338" max="3338" width="6.69921875" style="3" customWidth="1"/>
    <col min="3339" max="3339" width="10.69921875" style="3"/>
    <col min="3340" max="3341" width="14.69921875" style="3" customWidth="1"/>
    <col min="3342" max="3343" width="2.69921875" style="3" customWidth="1"/>
    <col min="3344" max="3584" width="10.69921875" style="3"/>
    <col min="3585" max="3587" width="2.69921875" style="3" customWidth="1"/>
    <col min="3588" max="3588" width="21.296875" style="3" customWidth="1"/>
    <col min="3589" max="3589" width="8.69921875" style="3" customWidth="1"/>
    <col min="3590" max="3590" width="6.69921875" style="3" customWidth="1"/>
    <col min="3591" max="3591" width="10.69921875" style="3"/>
    <col min="3592" max="3592" width="14.69921875" style="3" customWidth="1"/>
    <col min="3593" max="3593" width="8.69921875" style="3" customWidth="1"/>
    <col min="3594" max="3594" width="6.69921875" style="3" customWidth="1"/>
    <col min="3595" max="3595" width="10.69921875" style="3"/>
    <col min="3596" max="3597" width="14.69921875" style="3" customWidth="1"/>
    <col min="3598" max="3599" width="2.69921875" style="3" customWidth="1"/>
    <col min="3600" max="3840" width="10.69921875" style="3"/>
    <col min="3841" max="3843" width="2.69921875" style="3" customWidth="1"/>
    <col min="3844" max="3844" width="21.296875" style="3" customWidth="1"/>
    <col min="3845" max="3845" width="8.69921875" style="3" customWidth="1"/>
    <col min="3846" max="3846" width="6.69921875" style="3" customWidth="1"/>
    <col min="3847" max="3847" width="10.69921875" style="3"/>
    <col min="3848" max="3848" width="14.69921875" style="3" customWidth="1"/>
    <col min="3849" max="3849" width="8.69921875" style="3" customWidth="1"/>
    <col min="3850" max="3850" width="6.69921875" style="3" customWidth="1"/>
    <col min="3851" max="3851" width="10.69921875" style="3"/>
    <col min="3852" max="3853" width="14.69921875" style="3" customWidth="1"/>
    <col min="3854" max="3855" width="2.69921875" style="3" customWidth="1"/>
    <col min="3856" max="4096" width="10.69921875" style="3"/>
    <col min="4097" max="4099" width="2.69921875" style="3" customWidth="1"/>
    <col min="4100" max="4100" width="21.296875" style="3" customWidth="1"/>
    <col min="4101" max="4101" width="8.69921875" style="3" customWidth="1"/>
    <col min="4102" max="4102" width="6.69921875" style="3" customWidth="1"/>
    <col min="4103" max="4103" width="10.69921875" style="3"/>
    <col min="4104" max="4104" width="14.69921875" style="3" customWidth="1"/>
    <col min="4105" max="4105" width="8.69921875" style="3" customWidth="1"/>
    <col min="4106" max="4106" width="6.69921875" style="3" customWidth="1"/>
    <col min="4107" max="4107" width="10.69921875" style="3"/>
    <col min="4108" max="4109" width="14.69921875" style="3" customWidth="1"/>
    <col min="4110" max="4111" width="2.69921875" style="3" customWidth="1"/>
    <col min="4112" max="4352" width="10.69921875" style="3"/>
    <col min="4353" max="4355" width="2.69921875" style="3" customWidth="1"/>
    <col min="4356" max="4356" width="21.296875" style="3" customWidth="1"/>
    <col min="4357" max="4357" width="8.69921875" style="3" customWidth="1"/>
    <col min="4358" max="4358" width="6.69921875" style="3" customWidth="1"/>
    <col min="4359" max="4359" width="10.69921875" style="3"/>
    <col min="4360" max="4360" width="14.69921875" style="3" customWidth="1"/>
    <col min="4361" max="4361" width="8.69921875" style="3" customWidth="1"/>
    <col min="4362" max="4362" width="6.69921875" style="3" customWidth="1"/>
    <col min="4363" max="4363" width="10.69921875" style="3"/>
    <col min="4364" max="4365" width="14.69921875" style="3" customWidth="1"/>
    <col min="4366" max="4367" width="2.69921875" style="3" customWidth="1"/>
    <col min="4368" max="4608" width="10.69921875" style="3"/>
    <col min="4609" max="4611" width="2.69921875" style="3" customWidth="1"/>
    <col min="4612" max="4612" width="21.296875" style="3" customWidth="1"/>
    <col min="4613" max="4613" width="8.69921875" style="3" customWidth="1"/>
    <col min="4614" max="4614" width="6.69921875" style="3" customWidth="1"/>
    <col min="4615" max="4615" width="10.69921875" style="3"/>
    <col min="4616" max="4616" width="14.69921875" style="3" customWidth="1"/>
    <col min="4617" max="4617" width="8.69921875" style="3" customWidth="1"/>
    <col min="4618" max="4618" width="6.69921875" style="3" customWidth="1"/>
    <col min="4619" max="4619" width="10.69921875" style="3"/>
    <col min="4620" max="4621" width="14.69921875" style="3" customWidth="1"/>
    <col min="4622" max="4623" width="2.69921875" style="3" customWidth="1"/>
    <col min="4624" max="4864" width="10.69921875" style="3"/>
    <col min="4865" max="4867" width="2.69921875" style="3" customWidth="1"/>
    <col min="4868" max="4868" width="21.296875" style="3" customWidth="1"/>
    <col min="4869" max="4869" width="8.69921875" style="3" customWidth="1"/>
    <col min="4870" max="4870" width="6.69921875" style="3" customWidth="1"/>
    <col min="4871" max="4871" width="10.69921875" style="3"/>
    <col min="4872" max="4872" width="14.69921875" style="3" customWidth="1"/>
    <col min="4873" max="4873" width="8.69921875" style="3" customWidth="1"/>
    <col min="4874" max="4874" width="6.69921875" style="3" customWidth="1"/>
    <col min="4875" max="4875" width="10.69921875" style="3"/>
    <col min="4876" max="4877" width="14.69921875" style="3" customWidth="1"/>
    <col min="4878" max="4879" width="2.69921875" style="3" customWidth="1"/>
    <col min="4880" max="5120" width="10.69921875" style="3"/>
    <col min="5121" max="5123" width="2.69921875" style="3" customWidth="1"/>
    <col min="5124" max="5124" width="21.296875" style="3" customWidth="1"/>
    <col min="5125" max="5125" width="8.69921875" style="3" customWidth="1"/>
    <col min="5126" max="5126" width="6.69921875" style="3" customWidth="1"/>
    <col min="5127" max="5127" width="10.69921875" style="3"/>
    <col min="5128" max="5128" width="14.69921875" style="3" customWidth="1"/>
    <col min="5129" max="5129" width="8.69921875" style="3" customWidth="1"/>
    <col min="5130" max="5130" width="6.69921875" style="3" customWidth="1"/>
    <col min="5131" max="5131" width="10.69921875" style="3"/>
    <col min="5132" max="5133" width="14.69921875" style="3" customWidth="1"/>
    <col min="5134" max="5135" width="2.69921875" style="3" customWidth="1"/>
    <col min="5136" max="5376" width="10.69921875" style="3"/>
    <col min="5377" max="5379" width="2.69921875" style="3" customWidth="1"/>
    <col min="5380" max="5380" width="21.296875" style="3" customWidth="1"/>
    <col min="5381" max="5381" width="8.69921875" style="3" customWidth="1"/>
    <col min="5382" max="5382" width="6.69921875" style="3" customWidth="1"/>
    <col min="5383" max="5383" width="10.69921875" style="3"/>
    <col min="5384" max="5384" width="14.69921875" style="3" customWidth="1"/>
    <col min="5385" max="5385" width="8.69921875" style="3" customWidth="1"/>
    <col min="5386" max="5386" width="6.69921875" style="3" customWidth="1"/>
    <col min="5387" max="5387" width="10.69921875" style="3"/>
    <col min="5388" max="5389" width="14.69921875" style="3" customWidth="1"/>
    <col min="5390" max="5391" width="2.69921875" style="3" customWidth="1"/>
    <col min="5392" max="5632" width="10.69921875" style="3"/>
    <col min="5633" max="5635" width="2.69921875" style="3" customWidth="1"/>
    <col min="5636" max="5636" width="21.296875" style="3" customWidth="1"/>
    <col min="5637" max="5637" width="8.69921875" style="3" customWidth="1"/>
    <col min="5638" max="5638" width="6.69921875" style="3" customWidth="1"/>
    <col min="5639" max="5639" width="10.69921875" style="3"/>
    <col min="5640" max="5640" width="14.69921875" style="3" customWidth="1"/>
    <col min="5641" max="5641" width="8.69921875" style="3" customWidth="1"/>
    <col min="5642" max="5642" width="6.69921875" style="3" customWidth="1"/>
    <col min="5643" max="5643" width="10.69921875" style="3"/>
    <col min="5644" max="5645" width="14.69921875" style="3" customWidth="1"/>
    <col min="5646" max="5647" width="2.69921875" style="3" customWidth="1"/>
    <col min="5648" max="5888" width="10.69921875" style="3"/>
    <col min="5889" max="5891" width="2.69921875" style="3" customWidth="1"/>
    <col min="5892" max="5892" width="21.296875" style="3" customWidth="1"/>
    <col min="5893" max="5893" width="8.69921875" style="3" customWidth="1"/>
    <col min="5894" max="5894" width="6.69921875" style="3" customWidth="1"/>
    <col min="5895" max="5895" width="10.69921875" style="3"/>
    <col min="5896" max="5896" width="14.69921875" style="3" customWidth="1"/>
    <col min="5897" max="5897" width="8.69921875" style="3" customWidth="1"/>
    <col min="5898" max="5898" width="6.69921875" style="3" customWidth="1"/>
    <col min="5899" max="5899" width="10.69921875" style="3"/>
    <col min="5900" max="5901" width="14.69921875" style="3" customWidth="1"/>
    <col min="5902" max="5903" width="2.69921875" style="3" customWidth="1"/>
    <col min="5904" max="6144" width="10.69921875" style="3"/>
    <col min="6145" max="6147" width="2.69921875" style="3" customWidth="1"/>
    <col min="6148" max="6148" width="21.296875" style="3" customWidth="1"/>
    <col min="6149" max="6149" width="8.69921875" style="3" customWidth="1"/>
    <col min="6150" max="6150" width="6.69921875" style="3" customWidth="1"/>
    <col min="6151" max="6151" width="10.69921875" style="3"/>
    <col min="6152" max="6152" width="14.69921875" style="3" customWidth="1"/>
    <col min="6153" max="6153" width="8.69921875" style="3" customWidth="1"/>
    <col min="6154" max="6154" width="6.69921875" style="3" customWidth="1"/>
    <col min="6155" max="6155" width="10.69921875" style="3"/>
    <col min="6156" max="6157" width="14.69921875" style="3" customWidth="1"/>
    <col min="6158" max="6159" width="2.69921875" style="3" customWidth="1"/>
    <col min="6160" max="6400" width="10.69921875" style="3"/>
    <col min="6401" max="6403" width="2.69921875" style="3" customWidth="1"/>
    <col min="6404" max="6404" width="21.296875" style="3" customWidth="1"/>
    <col min="6405" max="6405" width="8.69921875" style="3" customWidth="1"/>
    <col min="6406" max="6406" width="6.69921875" style="3" customWidth="1"/>
    <col min="6407" max="6407" width="10.69921875" style="3"/>
    <col min="6408" max="6408" width="14.69921875" style="3" customWidth="1"/>
    <col min="6409" max="6409" width="8.69921875" style="3" customWidth="1"/>
    <col min="6410" max="6410" width="6.69921875" style="3" customWidth="1"/>
    <col min="6411" max="6411" width="10.69921875" style="3"/>
    <col min="6412" max="6413" width="14.69921875" style="3" customWidth="1"/>
    <col min="6414" max="6415" width="2.69921875" style="3" customWidth="1"/>
    <col min="6416" max="6656" width="10.69921875" style="3"/>
    <col min="6657" max="6659" width="2.69921875" style="3" customWidth="1"/>
    <col min="6660" max="6660" width="21.296875" style="3" customWidth="1"/>
    <col min="6661" max="6661" width="8.69921875" style="3" customWidth="1"/>
    <col min="6662" max="6662" width="6.69921875" style="3" customWidth="1"/>
    <col min="6663" max="6663" width="10.69921875" style="3"/>
    <col min="6664" max="6664" width="14.69921875" style="3" customWidth="1"/>
    <col min="6665" max="6665" width="8.69921875" style="3" customWidth="1"/>
    <col min="6666" max="6666" width="6.69921875" style="3" customWidth="1"/>
    <col min="6667" max="6667" width="10.69921875" style="3"/>
    <col min="6668" max="6669" width="14.69921875" style="3" customWidth="1"/>
    <col min="6670" max="6671" width="2.69921875" style="3" customWidth="1"/>
    <col min="6672" max="6912" width="10.69921875" style="3"/>
    <col min="6913" max="6915" width="2.69921875" style="3" customWidth="1"/>
    <col min="6916" max="6916" width="21.296875" style="3" customWidth="1"/>
    <col min="6917" max="6917" width="8.69921875" style="3" customWidth="1"/>
    <col min="6918" max="6918" width="6.69921875" style="3" customWidth="1"/>
    <col min="6919" max="6919" width="10.69921875" style="3"/>
    <col min="6920" max="6920" width="14.69921875" style="3" customWidth="1"/>
    <col min="6921" max="6921" width="8.69921875" style="3" customWidth="1"/>
    <col min="6922" max="6922" width="6.69921875" style="3" customWidth="1"/>
    <col min="6923" max="6923" width="10.69921875" style="3"/>
    <col min="6924" max="6925" width="14.69921875" style="3" customWidth="1"/>
    <col min="6926" max="6927" width="2.69921875" style="3" customWidth="1"/>
    <col min="6928" max="7168" width="10.69921875" style="3"/>
    <col min="7169" max="7171" width="2.69921875" style="3" customWidth="1"/>
    <col min="7172" max="7172" width="21.296875" style="3" customWidth="1"/>
    <col min="7173" max="7173" width="8.69921875" style="3" customWidth="1"/>
    <col min="7174" max="7174" width="6.69921875" style="3" customWidth="1"/>
    <col min="7175" max="7175" width="10.69921875" style="3"/>
    <col min="7176" max="7176" width="14.69921875" style="3" customWidth="1"/>
    <col min="7177" max="7177" width="8.69921875" style="3" customWidth="1"/>
    <col min="7178" max="7178" width="6.69921875" style="3" customWidth="1"/>
    <col min="7179" max="7179" width="10.69921875" style="3"/>
    <col min="7180" max="7181" width="14.69921875" style="3" customWidth="1"/>
    <col min="7182" max="7183" width="2.69921875" style="3" customWidth="1"/>
    <col min="7184" max="7424" width="10.69921875" style="3"/>
    <col min="7425" max="7427" width="2.69921875" style="3" customWidth="1"/>
    <col min="7428" max="7428" width="21.296875" style="3" customWidth="1"/>
    <col min="7429" max="7429" width="8.69921875" style="3" customWidth="1"/>
    <col min="7430" max="7430" width="6.69921875" style="3" customWidth="1"/>
    <col min="7431" max="7431" width="10.69921875" style="3"/>
    <col min="7432" max="7432" width="14.69921875" style="3" customWidth="1"/>
    <col min="7433" max="7433" width="8.69921875" style="3" customWidth="1"/>
    <col min="7434" max="7434" width="6.69921875" style="3" customWidth="1"/>
    <col min="7435" max="7435" width="10.69921875" style="3"/>
    <col min="7436" max="7437" width="14.69921875" style="3" customWidth="1"/>
    <col min="7438" max="7439" width="2.69921875" style="3" customWidth="1"/>
    <col min="7440" max="7680" width="10.69921875" style="3"/>
    <col min="7681" max="7683" width="2.69921875" style="3" customWidth="1"/>
    <col min="7684" max="7684" width="21.296875" style="3" customWidth="1"/>
    <col min="7685" max="7685" width="8.69921875" style="3" customWidth="1"/>
    <col min="7686" max="7686" width="6.69921875" style="3" customWidth="1"/>
    <col min="7687" max="7687" width="10.69921875" style="3"/>
    <col min="7688" max="7688" width="14.69921875" style="3" customWidth="1"/>
    <col min="7689" max="7689" width="8.69921875" style="3" customWidth="1"/>
    <col min="7690" max="7690" width="6.69921875" style="3" customWidth="1"/>
    <col min="7691" max="7691" width="10.69921875" style="3"/>
    <col min="7692" max="7693" width="14.69921875" style="3" customWidth="1"/>
    <col min="7694" max="7695" width="2.69921875" style="3" customWidth="1"/>
    <col min="7696" max="7936" width="10.69921875" style="3"/>
    <col min="7937" max="7939" width="2.69921875" style="3" customWidth="1"/>
    <col min="7940" max="7940" width="21.296875" style="3" customWidth="1"/>
    <col min="7941" max="7941" width="8.69921875" style="3" customWidth="1"/>
    <col min="7942" max="7942" width="6.69921875" style="3" customWidth="1"/>
    <col min="7943" max="7943" width="10.69921875" style="3"/>
    <col min="7944" max="7944" width="14.69921875" style="3" customWidth="1"/>
    <col min="7945" max="7945" width="8.69921875" style="3" customWidth="1"/>
    <col min="7946" max="7946" width="6.69921875" style="3" customWidth="1"/>
    <col min="7947" max="7947" width="10.69921875" style="3"/>
    <col min="7948" max="7949" width="14.69921875" style="3" customWidth="1"/>
    <col min="7950" max="7951" width="2.69921875" style="3" customWidth="1"/>
    <col min="7952" max="8192" width="10.69921875" style="3"/>
    <col min="8193" max="8195" width="2.69921875" style="3" customWidth="1"/>
    <col min="8196" max="8196" width="21.296875" style="3" customWidth="1"/>
    <col min="8197" max="8197" width="8.69921875" style="3" customWidth="1"/>
    <col min="8198" max="8198" width="6.69921875" style="3" customWidth="1"/>
    <col min="8199" max="8199" width="10.69921875" style="3"/>
    <col min="8200" max="8200" width="14.69921875" style="3" customWidth="1"/>
    <col min="8201" max="8201" width="8.69921875" style="3" customWidth="1"/>
    <col min="8202" max="8202" width="6.69921875" style="3" customWidth="1"/>
    <col min="8203" max="8203" width="10.69921875" style="3"/>
    <col min="8204" max="8205" width="14.69921875" style="3" customWidth="1"/>
    <col min="8206" max="8207" width="2.69921875" style="3" customWidth="1"/>
    <col min="8208" max="8448" width="10.69921875" style="3"/>
    <col min="8449" max="8451" width="2.69921875" style="3" customWidth="1"/>
    <col min="8452" max="8452" width="21.296875" style="3" customWidth="1"/>
    <col min="8453" max="8453" width="8.69921875" style="3" customWidth="1"/>
    <col min="8454" max="8454" width="6.69921875" style="3" customWidth="1"/>
    <col min="8455" max="8455" width="10.69921875" style="3"/>
    <col min="8456" max="8456" width="14.69921875" style="3" customWidth="1"/>
    <col min="8457" max="8457" width="8.69921875" style="3" customWidth="1"/>
    <col min="8458" max="8458" width="6.69921875" style="3" customWidth="1"/>
    <col min="8459" max="8459" width="10.69921875" style="3"/>
    <col min="8460" max="8461" width="14.69921875" style="3" customWidth="1"/>
    <col min="8462" max="8463" width="2.69921875" style="3" customWidth="1"/>
    <col min="8464" max="8704" width="10.69921875" style="3"/>
    <col min="8705" max="8707" width="2.69921875" style="3" customWidth="1"/>
    <col min="8708" max="8708" width="21.296875" style="3" customWidth="1"/>
    <col min="8709" max="8709" width="8.69921875" style="3" customWidth="1"/>
    <col min="8710" max="8710" width="6.69921875" style="3" customWidth="1"/>
    <col min="8711" max="8711" width="10.69921875" style="3"/>
    <col min="8712" max="8712" width="14.69921875" style="3" customWidth="1"/>
    <col min="8713" max="8713" width="8.69921875" style="3" customWidth="1"/>
    <col min="8714" max="8714" width="6.69921875" style="3" customWidth="1"/>
    <col min="8715" max="8715" width="10.69921875" style="3"/>
    <col min="8716" max="8717" width="14.69921875" style="3" customWidth="1"/>
    <col min="8718" max="8719" width="2.69921875" style="3" customWidth="1"/>
    <col min="8720" max="8960" width="10.69921875" style="3"/>
    <col min="8961" max="8963" width="2.69921875" style="3" customWidth="1"/>
    <col min="8964" max="8964" width="21.296875" style="3" customWidth="1"/>
    <col min="8965" max="8965" width="8.69921875" style="3" customWidth="1"/>
    <col min="8966" max="8966" width="6.69921875" style="3" customWidth="1"/>
    <col min="8967" max="8967" width="10.69921875" style="3"/>
    <col min="8968" max="8968" width="14.69921875" style="3" customWidth="1"/>
    <col min="8969" max="8969" width="8.69921875" style="3" customWidth="1"/>
    <col min="8970" max="8970" width="6.69921875" style="3" customWidth="1"/>
    <col min="8971" max="8971" width="10.69921875" style="3"/>
    <col min="8972" max="8973" width="14.69921875" style="3" customWidth="1"/>
    <col min="8974" max="8975" width="2.69921875" style="3" customWidth="1"/>
    <col min="8976" max="9216" width="10.69921875" style="3"/>
    <col min="9217" max="9219" width="2.69921875" style="3" customWidth="1"/>
    <col min="9220" max="9220" width="21.296875" style="3" customWidth="1"/>
    <col min="9221" max="9221" width="8.69921875" style="3" customWidth="1"/>
    <col min="9222" max="9222" width="6.69921875" style="3" customWidth="1"/>
    <col min="9223" max="9223" width="10.69921875" style="3"/>
    <col min="9224" max="9224" width="14.69921875" style="3" customWidth="1"/>
    <col min="9225" max="9225" width="8.69921875" style="3" customWidth="1"/>
    <col min="9226" max="9226" width="6.69921875" style="3" customWidth="1"/>
    <col min="9227" max="9227" width="10.69921875" style="3"/>
    <col min="9228" max="9229" width="14.69921875" style="3" customWidth="1"/>
    <col min="9230" max="9231" width="2.69921875" style="3" customWidth="1"/>
    <col min="9232" max="9472" width="10.69921875" style="3"/>
    <col min="9473" max="9475" width="2.69921875" style="3" customWidth="1"/>
    <col min="9476" max="9476" width="21.296875" style="3" customWidth="1"/>
    <col min="9477" max="9477" width="8.69921875" style="3" customWidth="1"/>
    <col min="9478" max="9478" width="6.69921875" style="3" customWidth="1"/>
    <col min="9479" max="9479" width="10.69921875" style="3"/>
    <col min="9480" max="9480" width="14.69921875" style="3" customWidth="1"/>
    <col min="9481" max="9481" width="8.69921875" style="3" customWidth="1"/>
    <col min="9482" max="9482" width="6.69921875" style="3" customWidth="1"/>
    <col min="9483" max="9483" width="10.69921875" style="3"/>
    <col min="9484" max="9485" width="14.69921875" style="3" customWidth="1"/>
    <col min="9486" max="9487" width="2.69921875" style="3" customWidth="1"/>
    <col min="9488" max="9728" width="10.69921875" style="3"/>
    <col min="9729" max="9731" width="2.69921875" style="3" customWidth="1"/>
    <col min="9732" max="9732" width="21.296875" style="3" customWidth="1"/>
    <col min="9733" max="9733" width="8.69921875" style="3" customWidth="1"/>
    <col min="9734" max="9734" width="6.69921875" style="3" customWidth="1"/>
    <col min="9735" max="9735" width="10.69921875" style="3"/>
    <col min="9736" max="9736" width="14.69921875" style="3" customWidth="1"/>
    <col min="9737" max="9737" width="8.69921875" style="3" customWidth="1"/>
    <col min="9738" max="9738" width="6.69921875" style="3" customWidth="1"/>
    <col min="9739" max="9739" width="10.69921875" style="3"/>
    <col min="9740" max="9741" width="14.69921875" style="3" customWidth="1"/>
    <col min="9742" max="9743" width="2.69921875" style="3" customWidth="1"/>
    <col min="9744" max="9984" width="10.69921875" style="3"/>
    <col min="9985" max="9987" width="2.69921875" style="3" customWidth="1"/>
    <col min="9988" max="9988" width="21.296875" style="3" customWidth="1"/>
    <col min="9989" max="9989" width="8.69921875" style="3" customWidth="1"/>
    <col min="9990" max="9990" width="6.69921875" style="3" customWidth="1"/>
    <col min="9991" max="9991" width="10.69921875" style="3"/>
    <col min="9992" max="9992" width="14.69921875" style="3" customWidth="1"/>
    <col min="9993" max="9993" width="8.69921875" style="3" customWidth="1"/>
    <col min="9994" max="9994" width="6.69921875" style="3" customWidth="1"/>
    <col min="9995" max="9995" width="10.69921875" style="3"/>
    <col min="9996" max="9997" width="14.69921875" style="3" customWidth="1"/>
    <col min="9998" max="9999" width="2.69921875" style="3" customWidth="1"/>
    <col min="10000" max="10240" width="10.69921875" style="3"/>
    <col min="10241" max="10243" width="2.69921875" style="3" customWidth="1"/>
    <col min="10244" max="10244" width="21.296875" style="3" customWidth="1"/>
    <col min="10245" max="10245" width="8.69921875" style="3" customWidth="1"/>
    <col min="10246" max="10246" width="6.69921875" style="3" customWidth="1"/>
    <col min="10247" max="10247" width="10.69921875" style="3"/>
    <col min="10248" max="10248" width="14.69921875" style="3" customWidth="1"/>
    <col min="10249" max="10249" width="8.69921875" style="3" customWidth="1"/>
    <col min="10250" max="10250" width="6.69921875" style="3" customWidth="1"/>
    <col min="10251" max="10251" width="10.69921875" style="3"/>
    <col min="10252" max="10253" width="14.69921875" style="3" customWidth="1"/>
    <col min="10254" max="10255" width="2.69921875" style="3" customWidth="1"/>
    <col min="10256" max="10496" width="10.69921875" style="3"/>
    <col min="10497" max="10499" width="2.69921875" style="3" customWidth="1"/>
    <col min="10500" max="10500" width="21.296875" style="3" customWidth="1"/>
    <col min="10501" max="10501" width="8.69921875" style="3" customWidth="1"/>
    <col min="10502" max="10502" width="6.69921875" style="3" customWidth="1"/>
    <col min="10503" max="10503" width="10.69921875" style="3"/>
    <col min="10504" max="10504" width="14.69921875" style="3" customWidth="1"/>
    <col min="10505" max="10505" width="8.69921875" style="3" customWidth="1"/>
    <col min="10506" max="10506" width="6.69921875" style="3" customWidth="1"/>
    <col min="10507" max="10507" width="10.69921875" style="3"/>
    <col min="10508" max="10509" width="14.69921875" style="3" customWidth="1"/>
    <col min="10510" max="10511" width="2.69921875" style="3" customWidth="1"/>
    <col min="10512" max="10752" width="10.69921875" style="3"/>
    <col min="10753" max="10755" width="2.69921875" style="3" customWidth="1"/>
    <col min="10756" max="10756" width="21.296875" style="3" customWidth="1"/>
    <col min="10757" max="10757" width="8.69921875" style="3" customWidth="1"/>
    <col min="10758" max="10758" width="6.69921875" style="3" customWidth="1"/>
    <col min="10759" max="10759" width="10.69921875" style="3"/>
    <col min="10760" max="10760" width="14.69921875" style="3" customWidth="1"/>
    <col min="10761" max="10761" width="8.69921875" style="3" customWidth="1"/>
    <col min="10762" max="10762" width="6.69921875" style="3" customWidth="1"/>
    <col min="10763" max="10763" width="10.69921875" style="3"/>
    <col min="10764" max="10765" width="14.69921875" style="3" customWidth="1"/>
    <col min="10766" max="10767" width="2.69921875" style="3" customWidth="1"/>
    <col min="10768" max="11008" width="10.69921875" style="3"/>
    <col min="11009" max="11011" width="2.69921875" style="3" customWidth="1"/>
    <col min="11012" max="11012" width="21.296875" style="3" customWidth="1"/>
    <col min="11013" max="11013" width="8.69921875" style="3" customWidth="1"/>
    <col min="11014" max="11014" width="6.69921875" style="3" customWidth="1"/>
    <col min="11015" max="11015" width="10.69921875" style="3"/>
    <col min="11016" max="11016" width="14.69921875" style="3" customWidth="1"/>
    <col min="11017" max="11017" width="8.69921875" style="3" customWidth="1"/>
    <col min="11018" max="11018" width="6.69921875" style="3" customWidth="1"/>
    <col min="11019" max="11019" width="10.69921875" style="3"/>
    <col min="11020" max="11021" width="14.69921875" style="3" customWidth="1"/>
    <col min="11022" max="11023" width="2.69921875" style="3" customWidth="1"/>
    <col min="11024" max="11264" width="10.69921875" style="3"/>
    <col min="11265" max="11267" width="2.69921875" style="3" customWidth="1"/>
    <col min="11268" max="11268" width="21.296875" style="3" customWidth="1"/>
    <col min="11269" max="11269" width="8.69921875" style="3" customWidth="1"/>
    <col min="11270" max="11270" width="6.69921875" style="3" customWidth="1"/>
    <col min="11271" max="11271" width="10.69921875" style="3"/>
    <col min="11272" max="11272" width="14.69921875" style="3" customWidth="1"/>
    <col min="11273" max="11273" width="8.69921875" style="3" customWidth="1"/>
    <col min="11274" max="11274" width="6.69921875" style="3" customWidth="1"/>
    <col min="11275" max="11275" width="10.69921875" style="3"/>
    <col min="11276" max="11277" width="14.69921875" style="3" customWidth="1"/>
    <col min="11278" max="11279" width="2.69921875" style="3" customWidth="1"/>
    <col min="11280" max="11520" width="10.69921875" style="3"/>
    <col min="11521" max="11523" width="2.69921875" style="3" customWidth="1"/>
    <col min="11524" max="11524" width="21.296875" style="3" customWidth="1"/>
    <col min="11525" max="11525" width="8.69921875" style="3" customWidth="1"/>
    <col min="11526" max="11526" width="6.69921875" style="3" customWidth="1"/>
    <col min="11527" max="11527" width="10.69921875" style="3"/>
    <col min="11528" max="11528" width="14.69921875" style="3" customWidth="1"/>
    <col min="11529" max="11529" width="8.69921875" style="3" customWidth="1"/>
    <col min="11530" max="11530" width="6.69921875" style="3" customWidth="1"/>
    <col min="11531" max="11531" width="10.69921875" style="3"/>
    <col min="11532" max="11533" width="14.69921875" style="3" customWidth="1"/>
    <col min="11534" max="11535" width="2.69921875" style="3" customWidth="1"/>
    <col min="11536" max="11776" width="10.69921875" style="3"/>
    <col min="11777" max="11779" width="2.69921875" style="3" customWidth="1"/>
    <col min="11780" max="11780" width="21.296875" style="3" customWidth="1"/>
    <col min="11781" max="11781" width="8.69921875" style="3" customWidth="1"/>
    <col min="11782" max="11782" width="6.69921875" style="3" customWidth="1"/>
    <col min="11783" max="11783" width="10.69921875" style="3"/>
    <col min="11784" max="11784" width="14.69921875" style="3" customWidth="1"/>
    <col min="11785" max="11785" width="8.69921875" style="3" customWidth="1"/>
    <col min="11786" max="11786" width="6.69921875" style="3" customWidth="1"/>
    <col min="11787" max="11787" width="10.69921875" style="3"/>
    <col min="11788" max="11789" width="14.69921875" style="3" customWidth="1"/>
    <col min="11790" max="11791" width="2.69921875" style="3" customWidth="1"/>
    <col min="11792" max="12032" width="10.69921875" style="3"/>
    <col min="12033" max="12035" width="2.69921875" style="3" customWidth="1"/>
    <col min="12036" max="12036" width="21.296875" style="3" customWidth="1"/>
    <col min="12037" max="12037" width="8.69921875" style="3" customWidth="1"/>
    <col min="12038" max="12038" width="6.69921875" style="3" customWidth="1"/>
    <col min="12039" max="12039" width="10.69921875" style="3"/>
    <col min="12040" max="12040" width="14.69921875" style="3" customWidth="1"/>
    <col min="12041" max="12041" width="8.69921875" style="3" customWidth="1"/>
    <col min="12042" max="12042" width="6.69921875" style="3" customWidth="1"/>
    <col min="12043" max="12043" width="10.69921875" style="3"/>
    <col min="12044" max="12045" width="14.69921875" style="3" customWidth="1"/>
    <col min="12046" max="12047" width="2.69921875" style="3" customWidth="1"/>
    <col min="12048" max="12288" width="10.69921875" style="3"/>
    <col min="12289" max="12291" width="2.69921875" style="3" customWidth="1"/>
    <col min="12292" max="12292" width="21.296875" style="3" customWidth="1"/>
    <col min="12293" max="12293" width="8.69921875" style="3" customWidth="1"/>
    <col min="12294" max="12294" width="6.69921875" style="3" customWidth="1"/>
    <col min="12295" max="12295" width="10.69921875" style="3"/>
    <col min="12296" max="12296" width="14.69921875" style="3" customWidth="1"/>
    <col min="12297" max="12297" width="8.69921875" style="3" customWidth="1"/>
    <col min="12298" max="12298" width="6.69921875" style="3" customWidth="1"/>
    <col min="12299" max="12299" width="10.69921875" style="3"/>
    <col min="12300" max="12301" width="14.69921875" style="3" customWidth="1"/>
    <col min="12302" max="12303" width="2.69921875" style="3" customWidth="1"/>
    <col min="12304" max="12544" width="10.69921875" style="3"/>
    <col min="12545" max="12547" width="2.69921875" style="3" customWidth="1"/>
    <col min="12548" max="12548" width="21.296875" style="3" customWidth="1"/>
    <col min="12549" max="12549" width="8.69921875" style="3" customWidth="1"/>
    <col min="12550" max="12550" width="6.69921875" style="3" customWidth="1"/>
    <col min="12551" max="12551" width="10.69921875" style="3"/>
    <col min="12552" max="12552" width="14.69921875" style="3" customWidth="1"/>
    <col min="12553" max="12553" width="8.69921875" style="3" customWidth="1"/>
    <col min="12554" max="12554" width="6.69921875" style="3" customWidth="1"/>
    <col min="12555" max="12555" width="10.69921875" style="3"/>
    <col min="12556" max="12557" width="14.69921875" style="3" customWidth="1"/>
    <col min="12558" max="12559" width="2.69921875" style="3" customWidth="1"/>
    <col min="12560" max="12800" width="10.69921875" style="3"/>
    <col min="12801" max="12803" width="2.69921875" style="3" customWidth="1"/>
    <col min="12804" max="12804" width="21.296875" style="3" customWidth="1"/>
    <col min="12805" max="12805" width="8.69921875" style="3" customWidth="1"/>
    <col min="12806" max="12806" width="6.69921875" style="3" customWidth="1"/>
    <col min="12807" max="12807" width="10.69921875" style="3"/>
    <col min="12808" max="12808" width="14.69921875" style="3" customWidth="1"/>
    <col min="12809" max="12809" width="8.69921875" style="3" customWidth="1"/>
    <col min="12810" max="12810" width="6.69921875" style="3" customWidth="1"/>
    <col min="12811" max="12811" width="10.69921875" style="3"/>
    <col min="12812" max="12813" width="14.69921875" style="3" customWidth="1"/>
    <col min="12814" max="12815" width="2.69921875" style="3" customWidth="1"/>
    <col min="12816" max="13056" width="10.69921875" style="3"/>
    <col min="13057" max="13059" width="2.69921875" style="3" customWidth="1"/>
    <col min="13060" max="13060" width="21.296875" style="3" customWidth="1"/>
    <col min="13061" max="13061" width="8.69921875" style="3" customWidth="1"/>
    <col min="13062" max="13062" width="6.69921875" style="3" customWidth="1"/>
    <col min="13063" max="13063" width="10.69921875" style="3"/>
    <col min="13064" max="13064" width="14.69921875" style="3" customWidth="1"/>
    <col min="13065" max="13065" width="8.69921875" style="3" customWidth="1"/>
    <col min="13066" max="13066" width="6.69921875" style="3" customWidth="1"/>
    <col min="13067" max="13067" width="10.69921875" style="3"/>
    <col min="13068" max="13069" width="14.69921875" style="3" customWidth="1"/>
    <col min="13070" max="13071" width="2.69921875" style="3" customWidth="1"/>
    <col min="13072" max="13312" width="10.69921875" style="3"/>
    <col min="13313" max="13315" width="2.69921875" style="3" customWidth="1"/>
    <col min="13316" max="13316" width="21.296875" style="3" customWidth="1"/>
    <col min="13317" max="13317" width="8.69921875" style="3" customWidth="1"/>
    <col min="13318" max="13318" width="6.69921875" style="3" customWidth="1"/>
    <col min="13319" max="13319" width="10.69921875" style="3"/>
    <col min="13320" max="13320" width="14.69921875" style="3" customWidth="1"/>
    <col min="13321" max="13321" width="8.69921875" style="3" customWidth="1"/>
    <col min="13322" max="13322" width="6.69921875" style="3" customWidth="1"/>
    <col min="13323" max="13323" width="10.69921875" style="3"/>
    <col min="13324" max="13325" width="14.69921875" style="3" customWidth="1"/>
    <col min="13326" max="13327" width="2.69921875" style="3" customWidth="1"/>
    <col min="13328" max="13568" width="10.69921875" style="3"/>
    <col min="13569" max="13571" width="2.69921875" style="3" customWidth="1"/>
    <col min="13572" max="13572" width="21.296875" style="3" customWidth="1"/>
    <col min="13573" max="13573" width="8.69921875" style="3" customWidth="1"/>
    <col min="13574" max="13574" width="6.69921875" style="3" customWidth="1"/>
    <col min="13575" max="13575" width="10.69921875" style="3"/>
    <col min="13576" max="13576" width="14.69921875" style="3" customWidth="1"/>
    <col min="13577" max="13577" width="8.69921875" style="3" customWidth="1"/>
    <col min="13578" max="13578" width="6.69921875" style="3" customWidth="1"/>
    <col min="13579" max="13579" width="10.69921875" style="3"/>
    <col min="13580" max="13581" width="14.69921875" style="3" customWidth="1"/>
    <col min="13582" max="13583" width="2.69921875" style="3" customWidth="1"/>
    <col min="13584" max="13824" width="10.69921875" style="3"/>
    <col min="13825" max="13827" width="2.69921875" style="3" customWidth="1"/>
    <col min="13828" max="13828" width="21.296875" style="3" customWidth="1"/>
    <col min="13829" max="13829" width="8.69921875" style="3" customWidth="1"/>
    <col min="13830" max="13830" width="6.69921875" style="3" customWidth="1"/>
    <col min="13831" max="13831" width="10.69921875" style="3"/>
    <col min="13832" max="13832" width="14.69921875" style="3" customWidth="1"/>
    <col min="13833" max="13833" width="8.69921875" style="3" customWidth="1"/>
    <col min="13834" max="13834" width="6.69921875" style="3" customWidth="1"/>
    <col min="13835" max="13835" width="10.69921875" style="3"/>
    <col min="13836" max="13837" width="14.69921875" style="3" customWidth="1"/>
    <col min="13838" max="13839" width="2.69921875" style="3" customWidth="1"/>
    <col min="13840" max="14080" width="10.69921875" style="3"/>
    <col min="14081" max="14083" width="2.69921875" style="3" customWidth="1"/>
    <col min="14084" max="14084" width="21.296875" style="3" customWidth="1"/>
    <col min="14085" max="14085" width="8.69921875" style="3" customWidth="1"/>
    <col min="14086" max="14086" width="6.69921875" style="3" customWidth="1"/>
    <col min="14087" max="14087" width="10.69921875" style="3"/>
    <col min="14088" max="14088" width="14.69921875" style="3" customWidth="1"/>
    <col min="14089" max="14089" width="8.69921875" style="3" customWidth="1"/>
    <col min="14090" max="14090" width="6.69921875" style="3" customWidth="1"/>
    <col min="14091" max="14091" width="10.69921875" style="3"/>
    <col min="14092" max="14093" width="14.69921875" style="3" customWidth="1"/>
    <col min="14094" max="14095" width="2.69921875" style="3" customWidth="1"/>
    <col min="14096" max="14336" width="10.69921875" style="3"/>
    <col min="14337" max="14339" width="2.69921875" style="3" customWidth="1"/>
    <col min="14340" max="14340" width="21.296875" style="3" customWidth="1"/>
    <col min="14341" max="14341" width="8.69921875" style="3" customWidth="1"/>
    <col min="14342" max="14342" width="6.69921875" style="3" customWidth="1"/>
    <col min="14343" max="14343" width="10.69921875" style="3"/>
    <col min="14344" max="14344" width="14.69921875" style="3" customWidth="1"/>
    <col min="14345" max="14345" width="8.69921875" style="3" customWidth="1"/>
    <col min="14346" max="14346" width="6.69921875" style="3" customWidth="1"/>
    <col min="14347" max="14347" width="10.69921875" style="3"/>
    <col min="14348" max="14349" width="14.69921875" style="3" customWidth="1"/>
    <col min="14350" max="14351" width="2.69921875" style="3" customWidth="1"/>
    <col min="14352" max="14592" width="10.69921875" style="3"/>
    <col min="14593" max="14595" width="2.69921875" style="3" customWidth="1"/>
    <col min="14596" max="14596" width="21.296875" style="3" customWidth="1"/>
    <col min="14597" max="14597" width="8.69921875" style="3" customWidth="1"/>
    <col min="14598" max="14598" width="6.69921875" style="3" customWidth="1"/>
    <col min="14599" max="14599" width="10.69921875" style="3"/>
    <col min="14600" max="14600" width="14.69921875" style="3" customWidth="1"/>
    <col min="14601" max="14601" width="8.69921875" style="3" customWidth="1"/>
    <col min="14602" max="14602" width="6.69921875" style="3" customWidth="1"/>
    <col min="14603" max="14603" width="10.69921875" style="3"/>
    <col min="14604" max="14605" width="14.69921875" style="3" customWidth="1"/>
    <col min="14606" max="14607" width="2.69921875" style="3" customWidth="1"/>
    <col min="14608" max="14848" width="10.69921875" style="3"/>
    <col min="14849" max="14851" width="2.69921875" style="3" customWidth="1"/>
    <col min="14852" max="14852" width="21.296875" style="3" customWidth="1"/>
    <col min="14853" max="14853" width="8.69921875" style="3" customWidth="1"/>
    <col min="14854" max="14854" width="6.69921875" style="3" customWidth="1"/>
    <col min="14855" max="14855" width="10.69921875" style="3"/>
    <col min="14856" max="14856" width="14.69921875" style="3" customWidth="1"/>
    <col min="14857" max="14857" width="8.69921875" style="3" customWidth="1"/>
    <col min="14858" max="14858" width="6.69921875" style="3" customWidth="1"/>
    <col min="14859" max="14859" width="10.69921875" style="3"/>
    <col min="14860" max="14861" width="14.69921875" style="3" customWidth="1"/>
    <col min="14862" max="14863" width="2.69921875" style="3" customWidth="1"/>
    <col min="14864" max="15104" width="10.69921875" style="3"/>
    <col min="15105" max="15107" width="2.69921875" style="3" customWidth="1"/>
    <col min="15108" max="15108" width="21.296875" style="3" customWidth="1"/>
    <col min="15109" max="15109" width="8.69921875" style="3" customWidth="1"/>
    <col min="15110" max="15110" width="6.69921875" style="3" customWidth="1"/>
    <col min="15111" max="15111" width="10.69921875" style="3"/>
    <col min="15112" max="15112" width="14.69921875" style="3" customWidth="1"/>
    <col min="15113" max="15113" width="8.69921875" style="3" customWidth="1"/>
    <col min="15114" max="15114" width="6.69921875" style="3" customWidth="1"/>
    <col min="15115" max="15115" width="10.69921875" style="3"/>
    <col min="15116" max="15117" width="14.69921875" style="3" customWidth="1"/>
    <col min="15118" max="15119" width="2.69921875" style="3" customWidth="1"/>
    <col min="15120" max="15360" width="10.69921875" style="3"/>
    <col min="15361" max="15363" width="2.69921875" style="3" customWidth="1"/>
    <col min="15364" max="15364" width="21.296875" style="3" customWidth="1"/>
    <col min="15365" max="15365" width="8.69921875" style="3" customWidth="1"/>
    <col min="15366" max="15366" width="6.69921875" style="3" customWidth="1"/>
    <col min="15367" max="15367" width="10.69921875" style="3"/>
    <col min="15368" max="15368" width="14.69921875" style="3" customWidth="1"/>
    <col min="15369" max="15369" width="8.69921875" style="3" customWidth="1"/>
    <col min="15370" max="15370" width="6.69921875" style="3" customWidth="1"/>
    <col min="15371" max="15371" width="10.69921875" style="3"/>
    <col min="15372" max="15373" width="14.69921875" style="3" customWidth="1"/>
    <col min="15374" max="15375" width="2.69921875" style="3" customWidth="1"/>
    <col min="15376" max="15616" width="10.69921875" style="3"/>
    <col min="15617" max="15619" width="2.69921875" style="3" customWidth="1"/>
    <col min="15620" max="15620" width="21.296875" style="3" customWidth="1"/>
    <col min="15621" max="15621" width="8.69921875" style="3" customWidth="1"/>
    <col min="15622" max="15622" width="6.69921875" style="3" customWidth="1"/>
    <col min="15623" max="15623" width="10.69921875" style="3"/>
    <col min="15624" max="15624" width="14.69921875" style="3" customWidth="1"/>
    <col min="15625" max="15625" width="8.69921875" style="3" customWidth="1"/>
    <col min="15626" max="15626" width="6.69921875" style="3" customWidth="1"/>
    <col min="15627" max="15627" width="10.69921875" style="3"/>
    <col min="15628" max="15629" width="14.69921875" style="3" customWidth="1"/>
    <col min="15630" max="15631" width="2.69921875" style="3" customWidth="1"/>
    <col min="15632" max="15872" width="10.69921875" style="3"/>
    <col min="15873" max="15875" width="2.69921875" style="3" customWidth="1"/>
    <col min="15876" max="15876" width="21.296875" style="3" customWidth="1"/>
    <col min="15877" max="15877" width="8.69921875" style="3" customWidth="1"/>
    <col min="15878" max="15878" width="6.69921875" style="3" customWidth="1"/>
    <col min="15879" max="15879" width="10.69921875" style="3"/>
    <col min="15880" max="15880" width="14.69921875" style="3" customWidth="1"/>
    <col min="15881" max="15881" width="8.69921875" style="3" customWidth="1"/>
    <col min="15882" max="15882" width="6.69921875" style="3" customWidth="1"/>
    <col min="15883" max="15883" width="10.69921875" style="3"/>
    <col min="15884" max="15885" width="14.69921875" style="3" customWidth="1"/>
    <col min="15886" max="15887" width="2.69921875" style="3" customWidth="1"/>
    <col min="15888" max="16128" width="10.69921875" style="3"/>
    <col min="16129" max="16131" width="2.69921875" style="3" customWidth="1"/>
    <col min="16132" max="16132" width="21.296875" style="3" customWidth="1"/>
    <col min="16133" max="16133" width="8.69921875" style="3" customWidth="1"/>
    <col min="16134" max="16134" width="6.69921875" style="3" customWidth="1"/>
    <col min="16135" max="16135" width="10.69921875" style="3"/>
    <col min="16136" max="16136" width="14.69921875" style="3" customWidth="1"/>
    <col min="16137" max="16137" width="8.69921875" style="3" customWidth="1"/>
    <col min="16138" max="16138" width="6.69921875" style="3" customWidth="1"/>
    <col min="16139" max="16139" width="10.69921875" style="3"/>
    <col min="16140" max="16141" width="14.69921875" style="3" customWidth="1"/>
    <col min="16142" max="16143" width="2.69921875" style="3" customWidth="1"/>
    <col min="16144" max="16384" width="10.69921875" style="3"/>
  </cols>
  <sheetData>
    <row r="1" spans="2:15" ht="26.25" thickBot="1" x14ac:dyDescent="0.3">
      <c r="C1" s="2"/>
      <c r="F1" s="4" t="s">
        <v>102</v>
      </c>
      <c r="O1" s="5"/>
    </row>
    <row r="2" spans="2:15" ht="18.75" x14ac:dyDescent="0.2">
      <c r="B2" s="6"/>
      <c r="C2" s="7"/>
      <c r="D2" s="7"/>
      <c r="E2" s="8"/>
      <c r="F2" s="9" t="s">
        <v>103</v>
      </c>
      <c r="G2" s="10"/>
      <c r="H2" s="10"/>
      <c r="I2" s="8"/>
      <c r="J2" s="9" t="s">
        <v>104</v>
      </c>
      <c r="K2" s="10"/>
      <c r="L2" s="10"/>
      <c r="M2" s="11" t="s">
        <v>105</v>
      </c>
      <c r="N2" s="12"/>
      <c r="O2" s="5"/>
    </row>
    <row r="3" spans="2:15" ht="19.5" customHeight="1" thickBot="1" x14ac:dyDescent="0.25">
      <c r="B3" s="13"/>
      <c r="C3" s="14"/>
      <c r="D3" s="14"/>
      <c r="E3" s="15" t="s">
        <v>106</v>
      </c>
      <c r="F3" s="15" t="s">
        <v>107</v>
      </c>
      <c r="G3" s="15" t="s">
        <v>108</v>
      </c>
      <c r="H3" s="15" t="s">
        <v>109</v>
      </c>
      <c r="I3" s="15" t="s">
        <v>106</v>
      </c>
      <c r="J3" s="15" t="s">
        <v>107</v>
      </c>
      <c r="K3" s="15" t="s">
        <v>108</v>
      </c>
      <c r="L3" s="15" t="s">
        <v>109</v>
      </c>
      <c r="M3" s="16"/>
      <c r="N3" s="12"/>
      <c r="O3" s="5"/>
    </row>
    <row r="4" spans="2:15" ht="20.25" customHeight="1" thickTop="1" x14ac:dyDescent="0.2">
      <c r="B4" s="17"/>
      <c r="C4" s="18"/>
      <c r="D4" s="19"/>
      <c r="E4" s="20"/>
      <c r="F4" s="52"/>
      <c r="G4" s="20"/>
      <c r="H4" s="21"/>
      <c r="I4" s="20"/>
      <c r="J4" s="20"/>
      <c r="K4" s="20"/>
      <c r="L4" s="21"/>
      <c r="M4" s="22"/>
      <c r="N4" s="12"/>
      <c r="O4" s="5"/>
    </row>
    <row r="5" spans="2:15" ht="18.75" x14ac:dyDescent="0.2">
      <c r="B5" s="295" t="str">
        <f>'1.空調設備機器工事'!F2</f>
        <v>1.空調設備機器工事</v>
      </c>
      <c r="C5" s="296"/>
      <c r="D5" s="297"/>
      <c r="E5" s="51">
        <v>1</v>
      </c>
      <c r="F5" s="25" t="s">
        <v>67</v>
      </c>
      <c r="G5" s="26"/>
      <c r="H5" s="27"/>
      <c r="I5" s="24"/>
      <c r="J5" s="25"/>
      <c r="K5" s="26"/>
      <c r="L5" s="27"/>
      <c r="M5" s="28" t="s">
        <v>160</v>
      </c>
      <c r="N5" s="12"/>
      <c r="O5" s="5"/>
    </row>
    <row r="6" spans="2:15" ht="18.75" x14ac:dyDescent="0.2">
      <c r="B6" s="29"/>
      <c r="C6" s="179"/>
      <c r="D6" s="179"/>
      <c r="E6" s="20"/>
      <c r="F6" s="52"/>
      <c r="G6" s="20"/>
      <c r="H6" s="21"/>
      <c r="I6" s="20"/>
      <c r="J6" s="20"/>
      <c r="K6" s="20"/>
      <c r="L6" s="21"/>
      <c r="M6" s="22"/>
      <c r="N6" s="12"/>
      <c r="O6" s="5"/>
    </row>
    <row r="7" spans="2:15" ht="18.75" x14ac:dyDescent="0.2">
      <c r="B7" s="295" t="str">
        <f>'2.空調配管工事'!F2</f>
        <v>2.空調配管工事</v>
      </c>
      <c r="C7" s="296"/>
      <c r="D7" s="297"/>
      <c r="E7" s="51">
        <v>1</v>
      </c>
      <c r="F7" s="25" t="s">
        <v>48</v>
      </c>
      <c r="G7" s="31"/>
      <c r="H7" s="27"/>
      <c r="I7" s="24"/>
      <c r="J7" s="25"/>
      <c r="K7" s="31"/>
      <c r="L7" s="27"/>
      <c r="M7" s="28" t="s">
        <v>161</v>
      </c>
      <c r="N7" s="12"/>
      <c r="O7" s="5"/>
    </row>
    <row r="8" spans="2:15" ht="18.75" x14ac:dyDescent="0.2">
      <c r="B8" s="29"/>
      <c r="C8" s="179"/>
      <c r="D8" s="179"/>
      <c r="E8" s="20"/>
      <c r="F8" s="52"/>
      <c r="G8" s="20"/>
      <c r="H8" s="21"/>
      <c r="I8" s="20"/>
      <c r="J8" s="20"/>
      <c r="K8" s="20"/>
      <c r="L8" s="21"/>
      <c r="M8" s="22"/>
      <c r="N8" s="12"/>
      <c r="O8" s="5"/>
    </row>
    <row r="9" spans="2:15" ht="18.75" x14ac:dyDescent="0.2">
      <c r="B9" s="295" t="str">
        <f>'3.電気工事'!F2</f>
        <v>3.電気工事</v>
      </c>
      <c r="C9" s="296"/>
      <c r="D9" s="297"/>
      <c r="E9" s="51">
        <v>1</v>
      </c>
      <c r="F9" s="25" t="s">
        <v>48</v>
      </c>
      <c r="G9" s="24"/>
      <c r="H9" s="27"/>
      <c r="I9" s="24"/>
      <c r="J9" s="24"/>
      <c r="K9" s="24"/>
      <c r="L9" s="27"/>
      <c r="M9" s="28" t="s">
        <v>162</v>
      </c>
      <c r="N9" s="12"/>
      <c r="O9" s="5"/>
    </row>
    <row r="10" spans="2:15" ht="18.75" x14ac:dyDescent="0.2">
      <c r="B10" s="29"/>
      <c r="C10" s="179"/>
      <c r="D10" s="179"/>
      <c r="E10" s="20"/>
      <c r="F10" s="52"/>
      <c r="G10" s="20"/>
      <c r="H10" s="21"/>
      <c r="I10" s="20"/>
      <c r="J10" s="20"/>
      <c r="K10" s="20"/>
      <c r="L10" s="21"/>
      <c r="M10" s="32"/>
      <c r="N10" s="12"/>
      <c r="O10" s="5"/>
    </row>
    <row r="11" spans="2:15" ht="18.75" x14ac:dyDescent="0.2">
      <c r="B11" s="295" t="str">
        <f>'4.建具工事'!F2</f>
        <v>4.建具工事</v>
      </c>
      <c r="C11" s="296"/>
      <c r="D11" s="297"/>
      <c r="E11" s="51">
        <v>1</v>
      </c>
      <c r="F11" s="25" t="s">
        <v>48</v>
      </c>
      <c r="G11" s="31"/>
      <c r="H11" s="27"/>
      <c r="I11" s="24"/>
      <c r="J11" s="24"/>
      <c r="K11" s="31"/>
      <c r="L11" s="27"/>
      <c r="M11" s="28" t="s">
        <v>165</v>
      </c>
      <c r="N11" s="12"/>
      <c r="O11" s="5"/>
    </row>
    <row r="12" spans="2:15" ht="18.75" x14ac:dyDescent="0.2">
      <c r="B12" s="29"/>
      <c r="C12" s="179"/>
      <c r="D12" s="179"/>
      <c r="E12" s="20"/>
      <c r="F12" s="52"/>
      <c r="G12" s="20"/>
      <c r="H12" s="33"/>
      <c r="I12" s="20"/>
      <c r="J12" s="20"/>
      <c r="K12" s="20"/>
      <c r="L12" s="34"/>
      <c r="M12" s="22"/>
      <c r="N12" s="12"/>
      <c r="O12" s="5"/>
    </row>
    <row r="13" spans="2:15" x14ac:dyDescent="0.2">
      <c r="B13" s="180"/>
      <c r="C13" s="181"/>
      <c r="D13" s="181"/>
      <c r="E13" s="24"/>
      <c r="F13" s="25"/>
      <c r="G13" s="24"/>
      <c r="H13" s="27"/>
      <c r="I13" s="24"/>
      <c r="J13" s="25"/>
      <c r="K13" s="24"/>
      <c r="L13" s="35"/>
      <c r="M13" s="28"/>
      <c r="N13" s="12"/>
      <c r="O13" s="5"/>
    </row>
    <row r="14" spans="2:15" x14ac:dyDescent="0.2">
      <c r="B14" s="298"/>
      <c r="C14" s="299"/>
      <c r="D14" s="300"/>
      <c r="E14" s="20"/>
      <c r="F14" s="52"/>
      <c r="G14" s="20"/>
      <c r="H14" s="54"/>
      <c r="I14" s="20"/>
      <c r="J14" s="20"/>
      <c r="K14" s="20"/>
      <c r="L14" s="36"/>
      <c r="M14" s="22"/>
      <c r="N14" s="12"/>
      <c r="O14" s="5"/>
    </row>
    <row r="15" spans="2:15" x14ac:dyDescent="0.2">
      <c r="B15" s="304"/>
      <c r="C15" s="305"/>
      <c r="D15" s="306"/>
      <c r="E15" s="24"/>
      <c r="F15" s="25"/>
      <c r="G15" s="31"/>
      <c r="H15" s="27"/>
      <c r="I15" s="24"/>
      <c r="J15" s="24"/>
      <c r="K15" s="24"/>
      <c r="L15" s="35"/>
      <c r="M15" s="28"/>
      <c r="N15" s="12"/>
      <c r="O15" s="5"/>
    </row>
    <row r="16" spans="2:15" ht="18.75" x14ac:dyDescent="0.2">
      <c r="B16" s="37"/>
      <c r="C16" s="121"/>
      <c r="D16" s="179"/>
      <c r="E16" s="20"/>
      <c r="F16" s="52"/>
      <c r="G16" s="20"/>
      <c r="H16" s="21"/>
      <c r="I16" s="20"/>
      <c r="J16" s="20"/>
      <c r="K16" s="20"/>
      <c r="L16" s="36"/>
      <c r="M16" s="22"/>
      <c r="N16" s="12"/>
      <c r="O16" s="5"/>
    </row>
    <row r="17" spans="2:15" ht="18.75" x14ac:dyDescent="0.2">
      <c r="B17" s="38"/>
      <c r="C17" s="39"/>
      <c r="D17" s="40"/>
      <c r="E17" s="24"/>
      <c r="F17" s="25"/>
      <c r="G17" s="24"/>
      <c r="H17" s="27"/>
      <c r="I17" s="24"/>
      <c r="J17" s="25"/>
      <c r="K17" s="24"/>
      <c r="L17" s="35"/>
      <c r="M17" s="28"/>
      <c r="N17" s="12"/>
      <c r="O17" s="5"/>
    </row>
    <row r="18" spans="2:15" x14ac:dyDescent="0.2">
      <c r="B18" s="298"/>
      <c r="C18" s="299"/>
      <c r="D18" s="300"/>
      <c r="E18" s="20"/>
      <c r="F18" s="52"/>
      <c r="G18" s="20"/>
      <c r="H18" s="36"/>
      <c r="I18" s="20"/>
      <c r="J18" s="20"/>
      <c r="K18" s="20"/>
      <c r="L18" s="42"/>
      <c r="M18" s="22"/>
      <c r="N18" s="12"/>
      <c r="O18" s="5"/>
    </row>
    <row r="19" spans="2:15" x14ac:dyDescent="0.2">
      <c r="B19" s="304"/>
      <c r="C19" s="305"/>
      <c r="D19" s="306"/>
      <c r="E19" s="24"/>
      <c r="F19" s="25"/>
      <c r="G19" s="24"/>
      <c r="H19" s="35"/>
      <c r="I19" s="24"/>
      <c r="J19" s="24"/>
      <c r="K19" s="24"/>
      <c r="L19" s="26"/>
      <c r="M19" s="28"/>
      <c r="N19" s="12"/>
      <c r="O19" s="5"/>
    </row>
    <row r="20" spans="2:15" ht="18.75" x14ac:dyDescent="0.2">
      <c r="B20" s="41"/>
      <c r="C20" s="179"/>
      <c r="D20" s="179"/>
      <c r="E20" s="20"/>
      <c r="F20" s="52"/>
      <c r="G20" s="20"/>
      <c r="H20" s="36"/>
      <c r="I20" s="20"/>
      <c r="J20" s="20"/>
      <c r="K20" s="20"/>
      <c r="L20" s="20"/>
      <c r="M20" s="22"/>
      <c r="N20" s="12"/>
      <c r="O20" s="5"/>
    </row>
    <row r="21" spans="2:15" ht="18.75" x14ac:dyDescent="0.2">
      <c r="B21" s="43"/>
      <c r="C21" s="23"/>
      <c r="D21" s="23"/>
      <c r="E21" s="24"/>
      <c r="F21" s="25"/>
      <c r="G21" s="24"/>
      <c r="H21" s="35"/>
      <c r="I21" s="24"/>
      <c r="J21" s="24"/>
      <c r="K21" s="24"/>
      <c r="L21" s="26"/>
      <c r="M21" s="28"/>
      <c r="N21" s="12"/>
      <c r="O21" s="5"/>
    </row>
    <row r="22" spans="2:15" x14ac:dyDescent="0.2">
      <c r="B22" s="298"/>
      <c r="C22" s="299"/>
      <c r="D22" s="300"/>
      <c r="E22" s="20"/>
      <c r="F22" s="52"/>
      <c r="G22" s="20"/>
      <c r="H22" s="36"/>
      <c r="I22" s="20"/>
      <c r="J22" s="20"/>
      <c r="K22" s="20"/>
      <c r="L22" s="20"/>
      <c r="M22" s="22"/>
      <c r="N22" s="12"/>
      <c r="O22" s="5"/>
    </row>
    <row r="23" spans="2:15" x14ac:dyDescent="0.2">
      <c r="B23" s="304"/>
      <c r="C23" s="305"/>
      <c r="D23" s="306"/>
      <c r="E23" s="24"/>
      <c r="F23" s="25"/>
      <c r="G23" s="24"/>
      <c r="H23" s="27"/>
      <c r="I23" s="24"/>
      <c r="J23" s="24"/>
      <c r="K23" s="24"/>
      <c r="L23" s="44"/>
      <c r="M23" s="28"/>
      <c r="N23" s="12"/>
      <c r="O23" s="5"/>
    </row>
    <row r="24" spans="2:15" ht="18.75" x14ac:dyDescent="0.2">
      <c r="B24" s="41"/>
      <c r="C24" s="179"/>
      <c r="D24" s="179"/>
      <c r="E24" s="20"/>
      <c r="F24" s="52"/>
      <c r="G24" s="20"/>
      <c r="H24" s="36"/>
      <c r="I24" s="20"/>
      <c r="J24" s="20"/>
      <c r="K24" s="20"/>
      <c r="L24" s="42"/>
      <c r="M24" s="22"/>
      <c r="N24" s="12"/>
      <c r="O24" s="5"/>
    </row>
    <row r="25" spans="2:15" ht="18.75" x14ac:dyDescent="0.2">
      <c r="B25" s="43"/>
      <c r="C25" s="23"/>
      <c r="D25" s="23"/>
      <c r="E25" s="24"/>
      <c r="F25" s="25"/>
      <c r="G25" s="24"/>
      <c r="H25" s="44"/>
      <c r="I25" s="24"/>
      <c r="J25" s="24"/>
      <c r="K25" s="24"/>
      <c r="L25" s="44"/>
      <c r="M25" s="28"/>
      <c r="N25" s="12"/>
      <c r="O25" s="5"/>
    </row>
    <row r="26" spans="2:15" ht="18.75" customHeight="1" x14ac:dyDescent="0.2">
      <c r="B26" s="298"/>
      <c r="C26" s="299"/>
      <c r="D26" s="300"/>
      <c r="E26" s="20"/>
      <c r="F26" s="52"/>
      <c r="G26" s="20"/>
      <c r="H26" s="20"/>
      <c r="I26" s="20"/>
      <c r="J26" s="20"/>
      <c r="K26" s="20"/>
      <c r="L26" s="20"/>
      <c r="M26" s="22"/>
      <c r="N26" s="12"/>
      <c r="O26" s="5"/>
    </row>
    <row r="27" spans="2:15" ht="18.75" customHeight="1" x14ac:dyDescent="0.2">
      <c r="B27" s="304"/>
      <c r="C27" s="305"/>
      <c r="D27" s="306"/>
      <c r="E27" s="24"/>
      <c r="F27" s="25"/>
      <c r="G27" s="24"/>
      <c r="H27" s="44"/>
      <c r="I27" s="24"/>
      <c r="J27" s="24"/>
      <c r="K27" s="24"/>
      <c r="L27" s="44"/>
      <c r="M27" s="28"/>
      <c r="N27" s="12"/>
      <c r="O27" s="5"/>
    </row>
    <row r="28" spans="2:15" ht="18.75" x14ac:dyDescent="0.2">
      <c r="B28" s="41"/>
      <c r="C28" s="179"/>
      <c r="D28" s="179"/>
      <c r="E28" s="20"/>
      <c r="F28" s="52"/>
      <c r="G28" s="20"/>
      <c r="H28" s="36"/>
      <c r="I28" s="20"/>
      <c r="J28" s="20"/>
      <c r="K28" s="20"/>
      <c r="L28" s="45"/>
      <c r="M28" s="22"/>
      <c r="N28" s="12"/>
      <c r="O28" s="5"/>
    </row>
    <row r="29" spans="2:15" ht="18.75" x14ac:dyDescent="0.2">
      <c r="B29" s="43"/>
      <c r="C29" s="23"/>
      <c r="D29" s="23"/>
      <c r="E29" s="51"/>
      <c r="F29" s="25"/>
      <c r="G29" s="24"/>
      <c r="H29" s="35"/>
      <c r="I29" s="24"/>
      <c r="J29" s="24"/>
      <c r="K29" s="24"/>
      <c r="L29" s="26"/>
      <c r="M29" s="28"/>
      <c r="N29" s="12"/>
      <c r="O29" s="5"/>
    </row>
    <row r="30" spans="2:15" ht="18.75" customHeight="1" x14ac:dyDescent="0.2">
      <c r="B30" s="298" t="s">
        <v>133</v>
      </c>
      <c r="C30" s="299"/>
      <c r="D30" s="300"/>
      <c r="E30" s="20"/>
      <c r="F30" s="52"/>
      <c r="G30" s="20"/>
      <c r="H30" s="36"/>
      <c r="I30" s="20"/>
      <c r="J30" s="20"/>
      <c r="K30" s="20"/>
      <c r="L30" s="42"/>
      <c r="M30" s="22"/>
      <c r="N30" s="12"/>
      <c r="O30" s="5"/>
    </row>
    <row r="31" spans="2:15" ht="18" customHeight="1" thickBot="1" x14ac:dyDescent="0.25">
      <c r="B31" s="301"/>
      <c r="C31" s="302"/>
      <c r="D31" s="303"/>
      <c r="E31" s="46"/>
      <c r="F31" s="53"/>
      <c r="G31" s="46"/>
      <c r="H31" s="47"/>
      <c r="I31" s="48"/>
      <c r="J31" s="48"/>
      <c r="K31" s="48"/>
      <c r="L31" s="48"/>
      <c r="M31" s="49"/>
      <c r="O31" s="5"/>
    </row>
    <row r="32" spans="2:15" x14ac:dyDescent="0.2">
      <c r="B32" s="3"/>
      <c r="C32" s="3"/>
      <c r="D32" s="3"/>
      <c r="O32" s="5"/>
    </row>
    <row r="33" spans="2:15" ht="24" customHeight="1" x14ac:dyDescent="0.25">
      <c r="B33" s="30"/>
      <c r="C33" s="30"/>
      <c r="D33" s="30"/>
      <c r="G33" s="50"/>
      <c r="H33" s="50"/>
      <c r="K33" s="50"/>
      <c r="L33" s="4" t="s">
        <v>110</v>
      </c>
      <c r="O33" s="5"/>
    </row>
    <row r="34" spans="2:15" x14ac:dyDescent="0.2">
      <c r="O34" s="5"/>
    </row>
    <row r="35" spans="2:15" x14ac:dyDescent="0.2">
      <c r="O35" s="5"/>
    </row>
    <row r="36" spans="2:15" x14ac:dyDescent="0.2">
      <c r="O36" s="5"/>
    </row>
    <row r="37" spans="2:15" x14ac:dyDescent="0.2">
      <c r="O37" s="5"/>
    </row>
    <row r="38" spans="2:15" x14ac:dyDescent="0.2">
      <c r="O38" s="5"/>
    </row>
    <row r="39" spans="2:15" x14ac:dyDescent="0.2">
      <c r="O39" s="5"/>
    </row>
    <row r="40" spans="2:15" x14ac:dyDescent="0.2">
      <c r="O40" s="5"/>
    </row>
    <row r="41" spans="2:15" x14ac:dyDescent="0.2">
      <c r="O41" s="5"/>
    </row>
  </sheetData>
  <mergeCells count="9">
    <mergeCell ref="B7:D7"/>
    <mergeCell ref="B5:D5"/>
    <mergeCell ref="B11:D11"/>
    <mergeCell ref="B9:D9"/>
    <mergeCell ref="B30:D31"/>
    <mergeCell ref="B26:D27"/>
    <mergeCell ref="B22:D23"/>
    <mergeCell ref="B18:D19"/>
    <mergeCell ref="B14:D15"/>
  </mergeCells>
  <phoneticPr fontId="6"/>
  <printOptions horizontalCentered="1" verticalCentered="1"/>
  <pageMargins left="0.39370078740157483" right="0.39370078740157483" top="0.78740157480314965" bottom="0.39370078740157483" header="0.51181102362204722" footer="0.51181102362204722"/>
  <pageSetup paperSize="9" scale="90" fitToHeight="2" orientation="landscape" blackAndWhite="1" verticalDpi="24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9996E-E3FA-4A5D-84A0-31EDAA2A46DA}">
  <dimension ref="A1:M35"/>
  <sheetViews>
    <sheetView view="pageBreakPreview" zoomScale="70" zoomScaleNormal="80" zoomScaleSheetLayoutView="70" workbookViewId="0">
      <selection activeCell="F37" sqref="F37"/>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7" width="7.19921875" style="70" customWidth="1"/>
    <col min="8" max="8" width="8.3984375" style="70" bestFit="1"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195</v>
      </c>
      <c r="G2" s="311"/>
      <c r="H2" s="311"/>
      <c r="I2" s="311"/>
      <c r="J2" s="74"/>
      <c r="K2" s="312" t="s">
        <v>4</v>
      </c>
      <c r="L2" s="312"/>
    </row>
    <row r="3" spans="1:13" ht="18.75" x14ac:dyDescent="0.2">
      <c r="A3" s="66"/>
      <c r="B3" s="66" t="s">
        <v>5</v>
      </c>
      <c r="C3" s="67"/>
      <c r="D3" s="68" t="s">
        <v>1</v>
      </c>
      <c r="E3" s="69"/>
      <c r="F3" s="310" t="s">
        <v>55</v>
      </c>
      <c r="G3" s="311"/>
      <c r="H3" s="311"/>
      <c r="I3" s="311"/>
      <c r="J3" s="75"/>
      <c r="K3" s="312"/>
      <c r="L3" s="312"/>
    </row>
    <row r="4" spans="1:13" ht="14.25" thickBot="1" x14ac:dyDescent="0.2">
      <c r="A4" s="76" t="s">
        <v>6</v>
      </c>
      <c r="B4" s="66" t="s">
        <v>7</v>
      </c>
      <c r="C4" s="67"/>
      <c r="D4" s="68" t="s">
        <v>3</v>
      </c>
      <c r="E4" s="69"/>
      <c r="F4" s="69"/>
      <c r="K4" s="77" t="s">
        <v>8</v>
      </c>
      <c r="L4" s="182">
        <v>1</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15">
      <c r="A7" s="90"/>
      <c r="B7" s="91"/>
      <c r="C7" s="92"/>
      <c r="D7" s="331" t="s">
        <v>24</v>
      </c>
      <c r="E7" s="332"/>
      <c r="F7" s="93"/>
      <c r="G7" s="94"/>
      <c r="H7" s="95"/>
      <c r="I7" s="96"/>
      <c r="J7" s="94"/>
      <c r="K7" s="94"/>
      <c r="L7" s="94"/>
      <c r="M7" s="97"/>
    </row>
    <row r="8" spans="1:13" x14ac:dyDescent="0.15">
      <c r="A8" s="313" t="s">
        <v>33</v>
      </c>
      <c r="B8" s="314"/>
      <c r="C8" s="315"/>
      <c r="D8" s="327" t="s">
        <v>25</v>
      </c>
      <c r="E8" s="328"/>
      <c r="F8" s="98" t="s">
        <v>23</v>
      </c>
      <c r="G8" s="99">
        <v>1</v>
      </c>
      <c r="H8" s="100"/>
      <c r="I8" s="101"/>
      <c r="J8" s="102"/>
      <c r="K8" s="102"/>
      <c r="L8" s="102"/>
      <c r="M8" s="103" t="s">
        <v>199</v>
      </c>
    </row>
    <row r="9" spans="1:13" ht="17.25" x14ac:dyDescent="0.2">
      <c r="A9" s="316"/>
      <c r="B9" s="317"/>
      <c r="C9" s="318"/>
      <c r="D9" s="329" t="s">
        <v>32</v>
      </c>
      <c r="E9" s="330"/>
      <c r="F9" s="93"/>
      <c r="G9" s="94"/>
      <c r="H9" s="96"/>
      <c r="I9" s="96"/>
      <c r="J9" s="94"/>
      <c r="K9" s="94"/>
      <c r="L9" s="94"/>
      <c r="M9" s="97"/>
    </row>
    <row r="10" spans="1:13" ht="17.25" x14ac:dyDescent="0.2">
      <c r="A10" s="307"/>
      <c r="B10" s="308"/>
      <c r="C10" s="309"/>
      <c r="D10" s="327"/>
      <c r="E10" s="328"/>
      <c r="F10" s="98"/>
      <c r="G10" s="102"/>
      <c r="H10" s="101"/>
      <c r="I10" s="101"/>
      <c r="J10" s="102"/>
      <c r="K10" s="102"/>
      <c r="L10" s="102"/>
      <c r="M10" s="103"/>
    </row>
    <row r="11" spans="1:13" ht="17.25" x14ac:dyDescent="0.2">
      <c r="A11" s="316"/>
      <c r="B11" s="317"/>
      <c r="C11" s="318"/>
      <c r="D11" s="333"/>
      <c r="E11" s="334"/>
      <c r="F11" s="93"/>
      <c r="G11" s="94"/>
      <c r="H11" s="96"/>
      <c r="I11" s="96"/>
      <c r="J11" s="94"/>
      <c r="K11" s="94"/>
      <c r="L11" s="94"/>
      <c r="M11" s="97"/>
    </row>
    <row r="12" spans="1:13" ht="17.25" x14ac:dyDescent="0.2">
      <c r="A12" s="307" t="s">
        <v>26</v>
      </c>
      <c r="B12" s="308"/>
      <c r="C12" s="309"/>
      <c r="D12" s="327" t="s">
        <v>27</v>
      </c>
      <c r="E12" s="328"/>
      <c r="F12" s="104" t="s">
        <v>28</v>
      </c>
      <c r="G12" s="105">
        <v>1</v>
      </c>
      <c r="H12" s="101"/>
      <c r="I12" s="101"/>
      <c r="J12" s="102"/>
      <c r="K12" s="102"/>
      <c r="L12" s="102"/>
      <c r="M12" s="103" t="s">
        <v>200</v>
      </c>
    </row>
    <row r="13" spans="1:13" ht="17.25" x14ac:dyDescent="0.2">
      <c r="A13" s="316"/>
      <c r="B13" s="317"/>
      <c r="C13" s="318"/>
      <c r="D13" s="333"/>
      <c r="E13" s="334"/>
      <c r="F13" s="93"/>
      <c r="G13" s="94"/>
      <c r="H13" s="96"/>
      <c r="I13" s="96"/>
      <c r="J13" s="94"/>
      <c r="K13" s="94"/>
      <c r="L13" s="94"/>
      <c r="M13" s="97"/>
    </row>
    <row r="14" spans="1:13" ht="17.25" x14ac:dyDescent="0.2">
      <c r="A14" s="307" t="s">
        <v>29</v>
      </c>
      <c r="B14" s="308"/>
      <c r="C14" s="309"/>
      <c r="D14" s="327" t="s">
        <v>30</v>
      </c>
      <c r="E14" s="328"/>
      <c r="F14" s="104" t="s">
        <v>31</v>
      </c>
      <c r="G14" s="105">
        <v>1</v>
      </c>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t="s">
        <v>173</v>
      </c>
      <c r="B16" s="308"/>
      <c r="C16" s="309"/>
      <c r="D16" s="327"/>
      <c r="E16" s="328"/>
      <c r="F16" s="104" t="s">
        <v>34</v>
      </c>
      <c r="G16" s="105">
        <v>1</v>
      </c>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t="s">
        <v>35</v>
      </c>
      <c r="B18" s="308"/>
      <c r="C18" s="309"/>
      <c r="D18" s="327"/>
      <c r="E18" s="328"/>
      <c r="F18" s="104" t="s">
        <v>31</v>
      </c>
      <c r="G18" s="105">
        <v>1</v>
      </c>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t="s">
        <v>36</v>
      </c>
      <c r="B20" s="308"/>
      <c r="C20" s="309"/>
      <c r="D20" s="327"/>
      <c r="E20" s="328"/>
      <c r="F20" s="104" t="s">
        <v>42</v>
      </c>
      <c r="G20" s="105">
        <v>1</v>
      </c>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t="s">
        <v>37</v>
      </c>
      <c r="B22" s="308"/>
      <c r="C22" s="309"/>
      <c r="D22" s="327"/>
      <c r="E22" s="328"/>
      <c r="F22" s="104" t="s">
        <v>31</v>
      </c>
      <c r="G22" s="105">
        <v>1</v>
      </c>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t="s">
        <v>38</v>
      </c>
      <c r="B24" s="308"/>
      <c r="C24" s="309"/>
      <c r="D24" s="327"/>
      <c r="E24" s="328"/>
      <c r="F24" s="104" t="s">
        <v>43</v>
      </c>
      <c r="G24" s="105">
        <v>1</v>
      </c>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t="s">
        <v>39</v>
      </c>
      <c r="B26" s="308"/>
      <c r="C26" s="309"/>
      <c r="D26" s="327"/>
      <c r="E26" s="328"/>
      <c r="F26" s="104" t="s">
        <v>31</v>
      </c>
      <c r="G26" s="105">
        <v>1</v>
      </c>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t="s">
        <v>40</v>
      </c>
      <c r="B28" s="308"/>
      <c r="C28" s="309"/>
      <c r="D28" s="327" t="s">
        <v>44</v>
      </c>
      <c r="E28" s="328"/>
      <c r="F28" s="104" t="s">
        <v>46</v>
      </c>
      <c r="G28" s="105">
        <v>1</v>
      </c>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t="s">
        <v>41</v>
      </c>
      <c r="B30" s="308"/>
      <c r="C30" s="309"/>
      <c r="D30" s="327"/>
      <c r="E30" s="328"/>
      <c r="F30" s="104" t="s">
        <v>43</v>
      </c>
      <c r="G30" s="105">
        <v>1</v>
      </c>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6">
    <mergeCell ref="A31:C31"/>
    <mergeCell ref="A32:C32"/>
    <mergeCell ref="A25:C25"/>
    <mergeCell ref="A26:C26"/>
    <mergeCell ref="A27:C27"/>
    <mergeCell ref="A28:C28"/>
    <mergeCell ref="A29:C29"/>
    <mergeCell ref="A30:C30"/>
    <mergeCell ref="A15:C15"/>
    <mergeCell ref="A16:C16"/>
    <mergeCell ref="A17:C17"/>
    <mergeCell ref="A18:C18"/>
    <mergeCell ref="D26:E26"/>
    <mergeCell ref="A24:C24"/>
    <mergeCell ref="D23:E23"/>
    <mergeCell ref="D25:E25"/>
    <mergeCell ref="A19:C19"/>
    <mergeCell ref="A20:C20"/>
    <mergeCell ref="A21:C21"/>
    <mergeCell ref="A22:C22"/>
    <mergeCell ref="A23:C23"/>
    <mergeCell ref="D32:E32"/>
    <mergeCell ref="D11:E11"/>
    <mergeCell ref="D13:E13"/>
    <mergeCell ref="D15:E15"/>
    <mergeCell ref="D17:E17"/>
    <mergeCell ref="D19:E19"/>
    <mergeCell ref="D24:E24"/>
    <mergeCell ref="D21:E21"/>
    <mergeCell ref="D31:E31"/>
    <mergeCell ref="D28:E28"/>
    <mergeCell ref="D30:E30"/>
    <mergeCell ref="D27:E27"/>
    <mergeCell ref="D29:E29"/>
    <mergeCell ref="A33:C34"/>
    <mergeCell ref="D33:E34"/>
    <mergeCell ref="D10:E10"/>
    <mergeCell ref="D9:E9"/>
    <mergeCell ref="D7:E7"/>
    <mergeCell ref="D8:E8"/>
    <mergeCell ref="D12:E12"/>
    <mergeCell ref="D14:E14"/>
    <mergeCell ref="D18:E18"/>
    <mergeCell ref="A11:C11"/>
    <mergeCell ref="A12:C12"/>
    <mergeCell ref="A13:C13"/>
    <mergeCell ref="A14:C14"/>
    <mergeCell ref="D16:E16"/>
    <mergeCell ref="D22:E22"/>
    <mergeCell ref="D20:E20"/>
    <mergeCell ref="A10:C10"/>
    <mergeCell ref="F2:I2"/>
    <mergeCell ref="K2:L3"/>
    <mergeCell ref="F3:I3"/>
    <mergeCell ref="A8:C8"/>
    <mergeCell ref="A9:C9"/>
  </mergeCells>
  <phoneticPr fontId="3"/>
  <printOptions horizontalCentered="1"/>
  <pageMargins left="0.39370078740157483" right="0.39370078740157483" top="0.78740157480314965" bottom="0" header="0" footer="0"/>
  <pageSetup paperSize="9" orientation="landscape" horizontalDpi="240" verticalDpi="24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F648-295D-4879-BF7D-87507F48CD41}">
  <dimension ref="A1:M35"/>
  <sheetViews>
    <sheetView view="pageBreakPreview" zoomScaleNormal="80" zoomScaleSheetLayoutView="100" workbookViewId="0">
      <selection activeCell="H15" sqref="H15"/>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196</v>
      </c>
      <c r="G2" s="311"/>
      <c r="H2" s="311"/>
      <c r="I2" s="311"/>
      <c r="J2" s="74"/>
      <c r="K2" s="312" t="s">
        <v>4</v>
      </c>
      <c r="L2" s="312"/>
    </row>
    <row r="3" spans="1:13" ht="18.75" x14ac:dyDescent="0.2">
      <c r="A3" s="66"/>
      <c r="B3" s="66" t="s">
        <v>5</v>
      </c>
      <c r="C3" s="67"/>
      <c r="D3" s="68" t="s">
        <v>1</v>
      </c>
      <c r="E3" s="69"/>
      <c r="F3" s="310"/>
      <c r="G3" s="311"/>
      <c r="H3" s="311"/>
      <c r="I3" s="311"/>
      <c r="J3" s="75"/>
      <c r="K3" s="312"/>
      <c r="L3" s="312"/>
    </row>
    <row r="4" spans="1:13" ht="14.25" thickBot="1" x14ac:dyDescent="0.2">
      <c r="A4" s="76" t="s">
        <v>6</v>
      </c>
      <c r="B4" s="66" t="s">
        <v>7</v>
      </c>
      <c r="C4" s="67"/>
      <c r="D4" s="68" t="s">
        <v>3</v>
      </c>
      <c r="E4" s="69"/>
      <c r="F4" s="69"/>
      <c r="K4" s="77" t="s">
        <v>8</v>
      </c>
      <c r="L4" s="182">
        <v>2</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16"/>
      <c r="B7" s="317"/>
      <c r="C7" s="318"/>
      <c r="D7" s="331" t="s">
        <v>57</v>
      </c>
      <c r="E7" s="332"/>
      <c r="F7" s="93"/>
      <c r="G7" s="94"/>
      <c r="H7" s="95"/>
      <c r="I7" s="96"/>
      <c r="J7" s="94"/>
      <c r="K7" s="94"/>
      <c r="L7" s="94"/>
      <c r="M7" s="97"/>
    </row>
    <row r="8" spans="1:13" x14ac:dyDescent="0.15">
      <c r="A8" s="313" t="s">
        <v>56</v>
      </c>
      <c r="B8" s="314"/>
      <c r="C8" s="315"/>
      <c r="D8" s="327" t="s">
        <v>58</v>
      </c>
      <c r="E8" s="328"/>
      <c r="F8" s="98" t="s">
        <v>59</v>
      </c>
      <c r="G8" s="99">
        <v>22.5</v>
      </c>
      <c r="H8" s="100"/>
      <c r="I8" s="101"/>
      <c r="J8" s="102"/>
      <c r="K8" s="102"/>
      <c r="L8" s="102"/>
      <c r="M8" s="103" t="s">
        <v>164</v>
      </c>
    </row>
    <row r="9" spans="1:13" ht="17.25" x14ac:dyDescent="0.2">
      <c r="A9" s="316"/>
      <c r="B9" s="317"/>
      <c r="C9" s="318"/>
      <c r="D9" s="329"/>
      <c r="E9" s="330"/>
      <c r="F9" s="93"/>
      <c r="G9" s="94"/>
      <c r="H9" s="96"/>
      <c r="I9" s="96"/>
      <c r="J9" s="94"/>
      <c r="K9" s="94"/>
      <c r="L9" s="94"/>
      <c r="M9" s="97"/>
    </row>
    <row r="10" spans="1:13" ht="17.25" x14ac:dyDescent="0.2">
      <c r="A10" s="307" t="s">
        <v>66</v>
      </c>
      <c r="B10" s="308"/>
      <c r="C10" s="309"/>
      <c r="D10" s="327" t="s">
        <v>69</v>
      </c>
      <c r="E10" s="328"/>
      <c r="F10" s="98" t="s">
        <v>67</v>
      </c>
      <c r="G10" s="105">
        <v>1</v>
      </c>
      <c r="H10" s="101"/>
      <c r="I10" s="101"/>
      <c r="J10" s="102"/>
      <c r="K10" s="102"/>
      <c r="L10" s="102"/>
      <c r="M10" s="103"/>
    </row>
    <row r="11" spans="1:13" ht="17.25" x14ac:dyDescent="0.2">
      <c r="A11" s="316"/>
      <c r="B11" s="317"/>
      <c r="C11" s="318"/>
      <c r="D11" s="333"/>
      <c r="E11" s="334"/>
      <c r="F11" s="93"/>
      <c r="G11" s="94"/>
      <c r="H11" s="96"/>
      <c r="I11" s="96"/>
      <c r="J11" s="94"/>
      <c r="K11" s="94"/>
      <c r="L11" s="94"/>
      <c r="M11" s="97"/>
    </row>
    <row r="12" spans="1:13" ht="17.25" x14ac:dyDescent="0.2">
      <c r="A12" s="307" t="s">
        <v>68</v>
      </c>
      <c r="B12" s="308"/>
      <c r="C12" s="309"/>
      <c r="D12" s="327" t="s">
        <v>70</v>
      </c>
      <c r="E12" s="328"/>
      <c r="F12" s="104" t="s">
        <v>48</v>
      </c>
      <c r="G12" s="105">
        <v>1</v>
      </c>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t="s">
        <v>73</v>
      </c>
      <c r="B14" s="308"/>
      <c r="C14" s="309"/>
      <c r="D14" s="327" t="s">
        <v>71</v>
      </c>
      <c r="E14" s="328"/>
      <c r="F14" s="104" t="s">
        <v>59</v>
      </c>
      <c r="G14" s="105">
        <v>22.5</v>
      </c>
      <c r="H14" s="101"/>
      <c r="I14" s="101"/>
      <c r="J14" s="102"/>
      <c r="K14" s="106"/>
      <c r="L14" s="102"/>
      <c r="M14" s="103" t="s">
        <v>201</v>
      </c>
    </row>
    <row r="15" spans="1:13" ht="17.25" x14ac:dyDescent="0.2">
      <c r="A15" s="316"/>
      <c r="B15" s="317"/>
      <c r="C15" s="318"/>
      <c r="D15" s="333"/>
      <c r="E15" s="334"/>
      <c r="F15" s="93"/>
      <c r="G15" s="107"/>
      <c r="H15" s="96"/>
      <c r="I15" s="96"/>
      <c r="J15" s="94"/>
      <c r="K15" s="94"/>
      <c r="L15" s="94"/>
      <c r="M15" s="97"/>
    </row>
    <row r="16" spans="1:13" ht="17.25" x14ac:dyDescent="0.2">
      <c r="A16" s="307" t="s">
        <v>79</v>
      </c>
      <c r="B16" s="308"/>
      <c r="C16" s="309"/>
      <c r="D16" s="327" t="s">
        <v>69</v>
      </c>
      <c r="E16" s="328"/>
      <c r="F16" s="98" t="s">
        <v>67</v>
      </c>
      <c r="G16" s="105">
        <v>1</v>
      </c>
      <c r="H16" s="101"/>
      <c r="I16" s="101"/>
      <c r="J16" s="102"/>
      <c r="K16" s="102"/>
      <c r="L16" s="102"/>
      <c r="M16" s="103"/>
    </row>
    <row r="17" spans="1:13" ht="17.25" x14ac:dyDescent="0.2">
      <c r="A17" s="316"/>
      <c r="B17" s="317"/>
      <c r="C17" s="318"/>
      <c r="D17" s="333"/>
      <c r="E17" s="334"/>
      <c r="F17" s="93"/>
      <c r="G17" s="94"/>
      <c r="H17" s="96"/>
      <c r="I17" s="96"/>
      <c r="J17" s="94"/>
      <c r="K17" s="94"/>
      <c r="L17" s="94"/>
      <c r="M17" s="97"/>
    </row>
    <row r="18" spans="1:13" ht="17.25" x14ac:dyDescent="0.2">
      <c r="A18" s="307" t="s">
        <v>68</v>
      </c>
      <c r="B18" s="308"/>
      <c r="C18" s="309"/>
      <c r="D18" s="327" t="s">
        <v>80</v>
      </c>
      <c r="E18" s="328"/>
      <c r="F18" s="104" t="s">
        <v>48</v>
      </c>
      <c r="G18" s="105">
        <v>1</v>
      </c>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t="s">
        <v>81</v>
      </c>
      <c r="B20" s="308"/>
      <c r="C20" s="309"/>
      <c r="D20" s="327" t="s">
        <v>82</v>
      </c>
      <c r="E20" s="328"/>
      <c r="F20" s="104" t="s">
        <v>59</v>
      </c>
      <c r="G20" s="105">
        <v>22.5</v>
      </c>
      <c r="H20" s="101"/>
      <c r="I20" s="101"/>
      <c r="J20" s="108"/>
      <c r="K20" s="102"/>
      <c r="L20" s="102"/>
      <c r="M20" s="103" t="s">
        <v>202</v>
      </c>
    </row>
    <row r="21" spans="1:13" ht="17.25" x14ac:dyDescent="0.2">
      <c r="A21" s="316"/>
      <c r="B21" s="317"/>
      <c r="C21" s="318"/>
      <c r="D21" s="333"/>
      <c r="E21" s="334"/>
      <c r="F21" s="93"/>
      <c r="G21" s="107"/>
      <c r="H21" s="96"/>
      <c r="I21" s="96"/>
      <c r="J21" s="94"/>
      <c r="K21" s="94"/>
      <c r="L21" s="94"/>
      <c r="M21" s="97"/>
    </row>
    <row r="22" spans="1:13" ht="17.25" x14ac:dyDescent="0.2">
      <c r="A22" s="307" t="s">
        <v>89</v>
      </c>
      <c r="B22" s="308"/>
      <c r="C22" s="309"/>
      <c r="D22" s="327"/>
      <c r="E22" s="328"/>
      <c r="F22" s="104" t="s">
        <v>67</v>
      </c>
      <c r="G22" s="105">
        <v>1</v>
      </c>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t="s">
        <v>90</v>
      </c>
      <c r="B24" s="308"/>
      <c r="C24" s="309"/>
      <c r="D24" s="327" t="s">
        <v>98</v>
      </c>
      <c r="E24" s="328"/>
      <c r="F24" s="104" t="s">
        <v>91</v>
      </c>
      <c r="G24" s="105">
        <v>2</v>
      </c>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t="s">
        <v>92</v>
      </c>
      <c r="B26" s="308"/>
      <c r="C26" s="309"/>
      <c r="D26" s="327" t="s">
        <v>93</v>
      </c>
      <c r="E26" s="328"/>
      <c r="F26" s="104" t="s">
        <v>67</v>
      </c>
      <c r="G26" s="105">
        <v>1</v>
      </c>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t="s">
        <v>94</v>
      </c>
      <c r="B28" s="308"/>
      <c r="C28" s="309"/>
      <c r="D28" s="327"/>
      <c r="E28" s="328"/>
      <c r="F28" s="104" t="s">
        <v>48</v>
      </c>
      <c r="G28" s="105">
        <v>1</v>
      </c>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t="s">
        <v>95</v>
      </c>
      <c r="B30" s="308"/>
      <c r="C30" s="309"/>
      <c r="D30" s="327" t="s">
        <v>99</v>
      </c>
      <c r="E30" s="328"/>
      <c r="F30" s="104" t="s">
        <v>48</v>
      </c>
      <c r="G30" s="105">
        <v>1</v>
      </c>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t="s">
        <v>97</v>
      </c>
      <c r="B32" s="308"/>
      <c r="C32" s="309"/>
      <c r="D32" s="327"/>
      <c r="E32" s="328"/>
      <c r="F32" s="104" t="s">
        <v>96</v>
      </c>
      <c r="G32" s="105">
        <v>1</v>
      </c>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7:C7"/>
    <mergeCell ref="A30:C30"/>
    <mergeCell ref="D30:E30"/>
    <mergeCell ref="A31:C31"/>
    <mergeCell ref="D31:E31"/>
    <mergeCell ref="A32:C32"/>
    <mergeCell ref="D32:E32"/>
    <mergeCell ref="A27:C27"/>
    <mergeCell ref="D27:E27"/>
    <mergeCell ref="A28:C28"/>
    <mergeCell ref="D28:E28"/>
    <mergeCell ref="A29:C29"/>
    <mergeCell ref="D29:E29"/>
    <mergeCell ref="A24:C24"/>
    <mergeCell ref="D24:E24"/>
    <mergeCell ref="A25:C25"/>
    <mergeCell ref="D25:E25"/>
    <mergeCell ref="A26:C26"/>
    <mergeCell ref="D26:E26"/>
    <mergeCell ref="A21:C21"/>
    <mergeCell ref="D21:E21"/>
    <mergeCell ref="A22:C22"/>
    <mergeCell ref="D22:E22"/>
    <mergeCell ref="A23:C23"/>
    <mergeCell ref="D23:E23"/>
    <mergeCell ref="A18:C18"/>
    <mergeCell ref="D18:E18"/>
    <mergeCell ref="A19:C19"/>
    <mergeCell ref="D19:E19"/>
    <mergeCell ref="A20:C20"/>
    <mergeCell ref="D20:E20"/>
    <mergeCell ref="A15:C15"/>
    <mergeCell ref="D15:E15"/>
    <mergeCell ref="A16:C16"/>
    <mergeCell ref="D16:E16"/>
    <mergeCell ref="A17:C17"/>
    <mergeCell ref="D17:E17"/>
    <mergeCell ref="A12:C12"/>
    <mergeCell ref="D12:E12"/>
    <mergeCell ref="A13:C13"/>
    <mergeCell ref="D13:E13"/>
    <mergeCell ref="A14:C14"/>
    <mergeCell ref="D14:E14"/>
    <mergeCell ref="A9:C9"/>
    <mergeCell ref="D9:E9"/>
    <mergeCell ref="A10:C10"/>
    <mergeCell ref="D10:E10"/>
    <mergeCell ref="A11:C11"/>
    <mergeCell ref="D11:E11"/>
    <mergeCell ref="F2:I2"/>
    <mergeCell ref="K2:L3"/>
    <mergeCell ref="F3:I3"/>
    <mergeCell ref="D7:E7"/>
    <mergeCell ref="A8:C8"/>
    <mergeCell ref="D8:E8"/>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D120-D98F-4E05-8232-21C8706DD4CC}">
  <dimension ref="A1:M35"/>
  <sheetViews>
    <sheetView view="pageBreakPreview" zoomScaleNormal="80" zoomScaleSheetLayoutView="100" workbookViewId="0">
      <selection activeCell="D8" sqref="D8:E8"/>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197</v>
      </c>
      <c r="G2" s="311"/>
      <c r="H2" s="311"/>
      <c r="I2" s="311"/>
      <c r="J2" s="74"/>
      <c r="K2" s="312" t="s">
        <v>4</v>
      </c>
      <c r="L2" s="312"/>
    </row>
    <row r="3" spans="1:13" ht="18.75" x14ac:dyDescent="0.2">
      <c r="A3" s="66"/>
      <c r="B3" s="66" t="s">
        <v>5</v>
      </c>
      <c r="C3" s="67"/>
      <c r="D3" s="68" t="s">
        <v>1</v>
      </c>
      <c r="E3" s="69"/>
      <c r="F3" s="310"/>
      <c r="G3" s="311"/>
      <c r="H3" s="311"/>
      <c r="I3" s="311"/>
      <c r="J3" s="75"/>
      <c r="K3" s="312"/>
      <c r="L3" s="312"/>
    </row>
    <row r="4" spans="1:13" ht="14.25" thickBot="1" x14ac:dyDescent="0.2">
      <c r="A4" s="76" t="s">
        <v>6</v>
      </c>
      <c r="B4" s="66" t="s">
        <v>7</v>
      </c>
      <c r="C4" s="67"/>
      <c r="D4" s="68" t="s">
        <v>3</v>
      </c>
      <c r="E4" s="69"/>
      <c r="F4" s="69"/>
      <c r="K4" s="77" t="s">
        <v>8</v>
      </c>
      <c r="L4" s="182">
        <v>3</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16"/>
      <c r="B7" s="317"/>
      <c r="C7" s="318"/>
      <c r="D7" s="333"/>
      <c r="E7" s="334"/>
      <c r="F7" s="93"/>
      <c r="G7" s="107"/>
      <c r="H7" s="96"/>
      <c r="I7" s="96"/>
      <c r="J7" s="94"/>
      <c r="K7" s="94"/>
      <c r="L7" s="94"/>
      <c r="M7" s="97"/>
    </row>
    <row r="8" spans="1:13" ht="17.25" x14ac:dyDescent="0.2">
      <c r="A8" s="307" t="s">
        <v>174</v>
      </c>
      <c r="B8" s="308"/>
      <c r="C8" s="309"/>
      <c r="D8" s="327" t="s">
        <v>175</v>
      </c>
      <c r="E8" s="328"/>
      <c r="F8" s="104" t="s">
        <v>176</v>
      </c>
      <c r="G8" s="105">
        <v>1</v>
      </c>
      <c r="H8" s="101"/>
      <c r="I8" s="101"/>
      <c r="J8" s="102"/>
      <c r="K8" s="102"/>
      <c r="L8" s="102"/>
      <c r="M8" s="103"/>
    </row>
    <row r="9" spans="1:13" ht="17.25" x14ac:dyDescent="0.2">
      <c r="A9" s="316"/>
      <c r="B9" s="317"/>
      <c r="C9" s="318"/>
      <c r="D9" s="335"/>
      <c r="E9" s="336"/>
      <c r="F9" s="93"/>
      <c r="G9" s="94"/>
      <c r="H9" s="95"/>
      <c r="I9" s="96"/>
      <c r="J9" s="94"/>
      <c r="K9" s="94"/>
      <c r="L9" s="94"/>
      <c r="M9" s="97"/>
    </row>
    <row r="10" spans="1:13" x14ac:dyDescent="0.15">
      <c r="A10" s="313" t="s">
        <v>100</v>
      </c>
      <c r="B10" s="314"/>
      <c r="C10" s="315"/>
      <c r="D10" s="327" t="s">
        <v>177</v>
      </c>
      <c r="E10" s="328"/>
      <c r="F10" s="98" t="s">
        <v>59</v>
      </c>
      <c r="G10" s="99">
        <v>34</v>
      </c>
      <c r="H10" s="100"/>
      <c r="I10" s="101"/>
      <c r="J10" s="102"/>
      <c r="K10" s="102"/>
      <c r="L10" s="102"/>
      <c r="M10" s="103"/>
    </row>
    <row r="11" spans="1:13" ht="17.25" x14ac:dyDescent="0.2">
      <c r="A11" s="316"/>
      <c r="B11" s="317"/>
      <c r="C11" s="318"/>
      <c r="D11" s="333"/>
      <c r="E11" s="334"/>
      <c r="F11" s="93"/>
      <c r="G11" s="107"/>
      <c r="H11" s="96"/>
      <c r="I11" s="96"/>
      <c r="J11" s="94"/>
      <c r="K11" s="94"/>
      <c r="L11" s="94"/>
      <c r="M11" s="97"/>
    </row>
    <row r="12" spans="1:13" ht="17.25" x14ac:dyDescent="0.2">
      <c r="A12" s="307" t="s">
        <v>48</v>
      </c>
      <c r="B12" s="308"/>
      <c r="C12" s="309"/>
      <c r="D12" s="327" t="s">
        <v>178</v>
      </c>
      <c r="E12" s="328"/>
      <c r="F12" s="104" t="s">
        <v>48</v>
      </c>
      <c r="G12" s="105">
        <v>34</v>
      </c>
      <c r="H12" s="101"/>
      <c r="I12" s="101"/>
      <c r="J12" s="102"/>
      <c r="K12" s="102"/>
      <c r="L12" s="102"/>
      <c r="M12" s="103"/>
    </row>
    <row r="13" spans="1:13" ht="17.25" x14ac:dyDescent="0.2">
      <c r="A13" s="316"/>
      <c r="B13" s="317"/>
      <c r="C13" s="318"/>
      <c r="D13" s="329"/>
      <c r="E13" s="330"/>
      <c r="F13" s="93"/>
      <c r="G13" s="94"/>
      <c r="H13" s="96"/>
      <c r="I13" s="96"/>
      <c r="J13" s="94"/>
      <c r="K13" s="94"/>
      <c r="L13" s="94"/>
      <c r="M13" s="97"/>
    </row>
    <row r="14" spans="1:13" ht="17.25" x14ac:dyDescent="0.2">
      <c r="A14" s="307" t="s">
        <v>179</v>
      </c>
      <c r="B14" s="308"/>
      <c r="C14" s="309"/>
      <c r="D14" s="327" t="s">
        <v>180</v>
      </c>
      <c r="E14" s="328"/>
      <c r="F14" s="98" t="s">
        <v>48</v>
      </c>
      <c r="G14" s="105">
        <v>26</v>
      </c>
      <c r="H14" s="101"/>
      <c r="I14" s="101"/>
      <c r="J14" s="102"/>
      <c r="K14" s="102"/>
      <c r="L14" s="102"/>
      <c r="M14" s="103"/>
    </row>
    <row r="15" spans="1:13" ht="17.25" x14ac:dyDescent="0.2">
      <c r="A15" s="316"/>
      <c r="B15" s="317"/>
      <c r="C15" s="318"/>
      <c r="D15" s="333"/>
      <c r="E15" s="334"/>
      <c r="F15" s="93"/>
      <c r="G15" s="107"/>
      <c r="H15" s="96"/>
      <c r="I15" s="96"/>
      <c r="J15" s="94"/>
      <c r="K15" s="94"/>
      <c r="L15" s="94"/>
      <c r="M15" s="97"/>
    </row>
    <row r="16" spans="1:13" ht="17.25" x14ac:dyDescent="0.2">
      <c r="A16" s="307" t="s">
        <v>48</v>
      </c>
      <c r="B16" s="308"/>
      <c r="C16" s="309"/>
      <c r="D16" s="327" t="s">
        <v>181</v>
      </c>
      <c r="E16" s="328"/>
      <c r="F16" s="104" t="s">
        <v>176</v>
      </c>
      <c r="G16" s="105">
        <v>1</v>
      </c>
      <c r="H16" s="101"/>
      <c r="I16" s="101"/>
      <c r="J16" s="102"/>
      <c r="K16" s="102"/>
      <c r="L16" s="102"/>
      <c r="M16" s="103"/>
    </row>
    <row r="17" spans="1:13" ht="17.25" x14ac:dyDescent="0.2">
      <c r="A17" s="316"/>
      <c r="B17" s="317"/>
      <c r="C17" s="318"/>
      <c r="D17" s="333"/>
      <c r="E17" s="334"/>
      <c r="F17" s="93"/>
      <c r="G17" s="107"/>
      <c r="H17" s="96"/>
      <c r="I17" s="96"/>
      <c r="J17" s="94"/>
      <c r="K17" s="94"/>
      <c r="L17" s="94"/>
      <c r="M17" s="97"/>
    </row>
    <row r="18" spans="1:13" ht="17.25" x14ac:dyDescent="0.2">
      <c r="A18" s="307" t="s">
        <v>48</v>
      </c>
      <c r="B18" s="308"/>
      <c r="C18" s="309"/>
      <c r="D18" s="327" t="s">
        <v>182</v>
      </c>
      <c r="E18" s="328"/>
      <c r="F18" s="104" t="s">
        <v>59</v>
      </c>
      <c r="G18" s="105">
        <v>5</v>
      </c>
      <c r="H18" s="101"/>
      <c r="I18" s="101"/>
      <c r="J18" s="102"/>
      <c r="K18" s="102"/>
      <c r="L18" s="102"/>
      <c r="M18" s="103"/>
    </row>
    <row r="19" spans="1:13" ht="17.25" x14ac:dyDescent="0.2">
      <c r="A19" s="316"/>
      <c r="B19" s="317"/>
      <c r="C19" s="318"/>
      <c r="D19" s="333"/>
      <c r="E19" s="334"/>
      <c r="F19" s="93"/>
      <c r="G19" s="94"/>
      <c r="H19" s="96"/>
      <c r="I19" s="96"/>
      <c r="J19" s="94"/>
      <c r="K19" s="94"/>
      <c r="L19" s="94"/>
      <c r="M19" s="97"/>
    </row>
    <row r="20" spans="1:13" ht="17.25" x14ac:dyDescent="0.2">
      <c r="A20" s="307" t="s">
        <v>183</v>
      </c>
      <c r="B20" s="308"/>
      <c r="C20" s="309"/>
      <c r="D20" s="327" t="s">
        <v>184</v>
      </c>
      <c r="E20" s="328"/>
      <c r="F20" s="104" t="s">
        <v>176</v>
      </c>
      <c r="G20" s="105">
        <v>2</v>
      </c>
      <c r="H20" s="101"/>
      <c r="I20" s="101"/>
      <c r="J20" s="102"/>
      <c r="K20" s="102"/>
      <c r="L20" s="102"/>
      <c r="M20" s="103"/>
    </row>
    <row r="21" spans="1:13" ht="17.25" x14ac:dyDescent="0.2">
      <c r="A21" s="316"/>
      <c r="B21" s="317"/>
      <c r="C21" s="318"/>
      <c r="D21" s="333"/>
      <c r="E21" s="334"/>
      <c r="F21" s="93"/>
      <c r="G21" s="94"/>
      <c r="H21" s="96"/>
      <c r="I21" s="96"/>
      <c r="J21" s="94"/>
      <c r="K21" s="94"/>
      <c r="L21" s="94"/>
      <c r="M21" s="97"/>
    </row>
    <row r="22" spans="1:13" ht="17.25" x14ac:dyDescent="0.2">
      <c r="A22" s="307" t="s">
        <v>185</v>
      </c>
      <c r="B22" s="308"/>
      <c r="C22" s="309"/>
      <c r="D22" s="327"/>
      <c r="E22" s="328"/>
      <c r="F22" s="98" t="s">
        <v>67</v>
      </c>
      <c r="G22" s="105">
        <v>1</v>
      </c>
      <c r="H22" s="101"/>
      <c r="I22" s="101"/>
      <c r="J22" s="102"/>
      <c r="K22" s="106"/>
      <c r="L22" s="102"/>
      <c r="M22" s="103"/>
    </row>
    <row r="23" spans="1:13" ht="17.25" x14ac:dyDescent="0.2">
      <c r="A23" s="316"/>
      <c r="B23" s="317"/>
      <c r="C23" s="318"/>
      <c r="D23" s="333"/>
      <c r="E23" s="334"/>
      <c r="F23" s="93"/>
      <c r="G23" s="107"/>
      <c r="H23" s="96"/>
      <c r="I23" s="96"/>
      <c r="J23" s="94"/>
      <c r="K23" s="94"/>
      <c r="L23" s="94"/>
      <c r="M23" s="97"/>
    </row>
    <row r="24" spans="1:13" ht="17.25" x14ac:dyDescent="0.2">
      <c r="A24" s="307" t="s">
        <v>186</v>
      </c>
      <c r="B24" s="308"/>
      <c r="C24" s="309"/>
      <c r="D24" s="327"/>
      <c r="E24" s="328"/>
      <c r="F24" s="98" t="s">
        <v>48</v>
      </c>
      <c r="G24" s="105">
        <v>1</v>
      </c>
      <c r="H24" s="101"/>
      <c r="I24" s="101"/>
      <c r="J24" s="102"/>
      <c r="K24" s="102"/>
      <c r="L24" s="102"/>
      <c r="M24" s="103"/>
    </row>
    <row r="25" spans="1:13" ht="17.25" x14ac:dyDescent="0.2">
      <c r="A25" s="316"/>
      <c r="B25" s="317"/>
      <c r="C25" s="318"/>
      <c r="D25" s="333"/>
      <c r="E25" s="334"/>
      <c r="F25" s="93"/>
      <c r="G25" s="94"/>
      <c r="H25" s="96"/>
      <c r="I25" s="96"/>
      <c r="J25" s="94"/>
      <c r="K25" s="94"/>
      <c r="L25" s="94"/>
      <c r="M25" s="97"/>
    </row>
    <row r="26" spans="1:13" ht="17.25" x14ac:dyDescent="0.2">
      <c r="A26" s="307" t="s">
        <v>187</v>
      </c>
      <c r="B26" s="308"/>
      <c r="C26" s="309"/>
      <c r="D26" s="327"/>
      <c r="E26" s="328"/>
      <c r="F26" s="98" t="s">
        <v>48</v>
      </c>
      <c r="G26" s="105">
        <v>1</v>
      </c>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t="s">
        <v>101</v>
      </c>
      <c r="B28" s="308"/>
      <c r="C28" s="309"/>
      <c r="D28" s="327"/>
      <c r="E28" s="328"/>
      <c r="F28" s="98" t="s">
        <v>48</v>
      </c>
      <c r="G28" s="105">
        <v>1</v>
      </c>
      <c r="H28" s="101"/>
      <c r="I28" s="101"/>
      <c r="J28" s="108"/>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33:C34"/>
    <mergeCell ref="D33:E34"/>
    <mergeCell ref="A30:C30"/>
    <mergeCell ref="D30:E30"/>
    <mergeCell ref="A31:C31"/>
    <mergeCell ref="D31:E31"/>
    <mergeCell ref="A32:C32"/>
    <mergeCell ref="D32:E32"/>
    <mergeCell ref="A17:C17"/>
    <mergeCell ref="D17:E17"/>
    <mergeCell ref="A18:C18"/>
    <mergeCell ref="D18:E18"/>
    <mergeCell ref="A29:C29"/>
    <mergeCell ref="D29:E29"/>
    <mergeCell ref="A26:C26"/>
    <mergeCell ref="D26:E26"/>
    <mergeCell ref="A27:C27"/>
    <mergeCell ref="D27:E27"/>
    <mergeCell ref="A28:C28"/>
    <mergeCell ref="D28:E28"/>
    <mergeCell ref="A23:C23"/>
    <mergeCell ref="D23:E23"/>
    <mergeCell ref="A24:C24"/>
    <mergeCell ref="D24:E24"/>
    <mergeCell ref="D12:E12"/>
    <mergeCell ref="A15:C15"/>
    <mergeCell ref="D15:E15"/>
    <mergeCell ref="A16:C16"/>
    <mergeCell ref="D16:E16"/>
    <mergeCell ref="A13:C13"/>
    <mergeCell ref="D13:E13"/>
    <mergeCell ref="A14:C14"/>
    <mergeCell ref="D14:E14"/>
    <mergeCell ref="A25:C25"/>
    <mergeCell ref="D25:E25"/>
    <mergeCell ref="A20:C20"/>
    <mergeCell ref="D20:E20"/>
    <mergeCell ref="A21:C21"/>
    <mergeCell ref="D21:E21"/>
    <mergeCell ref="A22:C22"/>
    <mergeCell ref="D22:E22"/>
    <mergeCell ref="K2:L3"/>
    <mergeCell ref="F3:I3"/>
    <mergeCell ref="A9:C9"/>
    <mergeCell ref="D9:E9"/>
    <mergeCell ref="A19:C19"/>
    <mergeCell ref="D19:E19"/>
    <mergeCell ref="A10:C10"/>
    <mergeCell ref="D10:E10"/>
    <mergeCell ref="F2:I2"/>
    <mergeCell ref="A7:C7"/>
    <mergeCell ref="D7:E7"/>
    <mergeCell ref="A8:C8"/>
    <mergeCell ref="D8:E8"/>
    <mergeCell ref="A11:C11"/>
    <mergeCell ref="D11:E11"/>
    <mergeCell ref="A12:C12"/>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8B650-56DD-4548-B700-AE7FE0BCD28C}">
  <dimension ref="A1:M35"/>
  <sheetViews>
    <sheetView view="pageBreakPreview" zoomScale="85" zoomScaleNormal="80" zoomScaleSheetLayoutView="85" workbookViewId="0">
      <selection activeCell="M18" sqref="M18"/>
    </sheetView>
  </sheetViews>
  <sheetFormatPr defaultColWidth="7.19921875" defaultRowHeight="13.5" x14ac:dyDescent="0.15"/>
  <cols>
    <col min="1" max="1" width="3.5" style="70" customWidth="1"/>
    <col min="2" max="2" width="2.3984375" style="70" customWidth="1"/>
    <col min="3" max="3" width="13.296875" style="70" customWidth="1"/>
    <col min="4" max="4" width="2.09765625" style="70" customWidth="1"/>
    <col min="5" max="5" width="14.8984375" style="70" customWidth="1"/>
    <col min="6" max="6" width="3.69921875" style="70" customWidth="1"/>
    <col min="7" max="8" width="7.19921875" style="70" customWidth="1"/>
    <col min="9" max="9" width="13.296875" style="70" customWidth="1"/>
    <col min="10" max="11" width="7.19921875" style="70" customWidth="1"/>
    <col min="12" max="13" width="13.296875" style="70" customWidth="1"/>
    <col min="14" max="256" width="7.19921875" style="70"/>
    <col min="257" max="257" width="3.5" style="70" customWidth="1"/>
    <col min="258" max="258" width="2.3984375" style="70" customWidth="1"/>
    <col min="259" max="259" width="13.296875" style="70" customWidth="1"/>
    <col min="260" max="260" width="2.09765625" style="70" customWidth="1"/>
    <col min="261" max="261" width="14.8984375" style="70" customWidth="1"/>
    <col min="262" max="262" width="3.69921875" style="70" customWidth="1"/>
    <col min="263" max="264" width="7.19921875" style="70"/>
    <col min="265" max="265" width="13.296875" style="70" customWidth="1"/>
    <col min="266" max="267" width="7.19921875" style="70"/>
    <col min="268" max="269" width="13.296875" style="70" customWidth="1"/>
    <col min="270" max="512" width="7.19921875" style="70"/>
    <col min="513" max="513" width="3.5" style="70" customWidth="1"/>
    <col min="514" max="514" width="2.3984375" style="70" customWidth="1"/>
    <col min="515" max="515" width="13.296875" style="70" customWidth="1"/>
    <col min="516" max="516" width="2.09765625" style="70" customWidth="1"/>
    <col min="517" max="517" width="14.8984375" style="70" customWidth="1"/>
    <col min="518" max="518" width="3.69921875" style="70" customWidth="1"/>
    <col min="519" max="520" width="7.19921875" style="70"/>
    <col min="521" max="521" width="13.296875" style="70" customWidth="1"/>
    <col min="522" max="523" width="7.19921875" style="70"/>
    <col min="524" max="525" width="13.296875" style="70" customWidth="1"/>
    <col min="526" max="768" width="7.19921875" style="70"/>
    <col min="769" max="769" width="3.5" style="70" customWidth="1"/>
    <col min="770" max="770" width="2.3984375" style="70" customWidth="1"/>
    <col min="771" max="771" width="13.296875" style="70" customWidth="1"/>
    <col min="772" max="772" width="2.09765625" style="70" customWidth="1"/>
    <col min="773" max="773" width="14.8984375" style="70" customWidth="1"/>
    <col min="774" max="774" width="3.69921875" style="70" customWidth="1"/>
    <col min="775" max="776" width="7.19921875" style="70"/>
    <col min="777" max="777" width="13.296875" style="70" customWidth="1"/>
    <col min="778" max="779" width="7.19921875" style="70"/>
    <col min="780" max="781" width="13.296875" style="70" customWidth="1"/>
    <col min="782" max="1024" width="7.19921875" style="70"/>
    <col min="1025" max="1025" width="3.5" style="70" customWidth="1"/>
    <col min="1026" max="1026" width="2.3984375" style="70" customWidth="1"/>
    <col min="1027" max="1027" width="13.296875" style="70" customWidth="1"/>
    <col min="1028" max="1028" width="2.09765625" style="70" customWidth="1"/>
    <col min="1029" max="1029" width="14.8984375" style="70" customWidth="1"/>
    <col min="1030" max="1030" width="3.69921875" style="70" customWidth="1"/>
    <col min="1031" max="1032" width="7.19921875" style="70"/>
    <col min="1033" max="1033" width="13.296875" style="70" customWidth="1"/>
    <col min="1034" max="1035" width="7.19921875" style="70"/>
    <col min="1036" max="1037" width="13.296875" style="70" customWidth="1"/>
    <col min="1038" max="1280" width="7.19921875" style="70"/>
    <col min="1281" max="1281" width="3.5" style="70" customWidth="1"/>
    <col min="1282" max="1282" width="2.3984375" style="70" customWidth="1"/>
    <col min="1283" max="1283" width="13.296875" style="70" customWidth="1"/>
    <col min="1284" max="1284" width="2.09765625" style="70" customWidth="1"/>
    <col min="1285" max="1285" width="14.8984375" style="70" customWidth="1"/>
    <col min="1286" max="1286" width="3.69921875" style="70" customWidth="1"/>
    <col min="1287" max="1288" width="7.19921875" style="70"/>
    <col min="1289" max="1289" width="13.296875" style="70" customWidth="1"/>
    <col min="1290" max="1291" width="7.19921875" style="70"/>
    <col min="1292" max="1293" width="13.296875" style="70" customWidth="1"/>
    <col min="1294" max="1536" width="7.19921875" style="70"/>
    <col min="1537" max="1537" width="3.5" style="70" customWidth="1"/>
    <col min="1538" max="1538" width="2.3984375" style="70" customWidth="1"/>
    <col min="1539" max="1539" width="13.296875" style="70" customWidth="1"/>
    <col min="1540" max="1540" width="2.09765625" style="70" customWidth="1"/>
    <col min="1541" max="1541" width="14.8984375" style="70" customWidth="1"/>
    <col min="1542" max="1542" width="3.69921875" style="70" customWidth="1"/>
    <col min="1543" max="1544" width="7.19921875" style="70"/>
    <col min="1545" max="1545" width="13.296875" style="70" customWidth="1"/>
    <col min="1546" max="1547" width="7.19921875" style="70"/>
    <col min="1548" max="1549" width="13.296875" style="70" customWidth="1"/>
    <col min="1550" max="1792" width="7.19921875" style="70"/>
    <col min="1793" max="1793" width="3.5" style="70" customWidth="1"/>
    <col min="1794" max="1794" width="2.3984375" style="70" customWidth="1"/>
    <col min="1795" max="1795" width="13.296875" style="70" customWidth="1"/>
    <col min="1796" max="1796" width="2.09765625" style="70" customWidth="1"/>
    <col min="1797" max="1797" width="14.8984375" style="70" customWidth="1"/>
    <col min="1798" max="1798" width="3.69921875" style="70" customWidth="1"/>
    <col min="1799" max="1800" width="7.19921875" style="70"/>
    <col min="1801" max="1801" width="13.296875" style="70" customWidth="1"/>
    <col min="1802" max="1803" width="7.19921875" style="70"/>
    <col min="1804" max="1805" width="13.296875" style="70" customWidth="1"/>
    <col min="1806" max="2048" width="7.19921875" style="70"/>
    <col min="2049" max="2049" width="3.5" style="70" customWidth="1"/>
    <col min="2050" max="2050" width="2.3984375" style="70" customWidth="1"/>
    <col min="2051" max="2051" width="13.296875" style="70" customWidth="1"/>
    <col min="2052" max="2052" width="2.09765625" style="70" customWidth="1"/>
    <col min="2053" max="2053" width="14.8984375" style="70" customWidth="1"/>
    <col min="2054" max="2054" width="3.69921875" style="70" customWidth="1"/>
    <col min="2055" max="2056" width="7.19921875" style="70"/>
    <col min="2057" max="2057" width="13.296875" style="70" customWidth="1"/>
    <col min="2058" max="2059" width="7.19921875" style="70"/>
    <col min="2060" max="2061" width="13.296875" style="70" customWidth="1"/>
    <col min="2062" max="2304" width="7.19921875" style="70"/>
    <col min="2305" max="2305" width="3.5" style="70" customWidth="1"/>
    <col min="2306" max="2306" width="2.3984375" style="70" customWidth="1"/>
    <col min="2307" max="2307" width="13.296875" style="70" customWidth="1"/>
    <col min="2308" max="2308" width="2.09765625" style="70" customWidth="1"/>
    <col min="2309" max="2309" width="14.8984375" style="70" customWidth="1"/>
    <col min="2310" max="2310" width="3.69921875" style="70" customWidth="1"/>
    <col min="2311" max="2312" width="7.19921875" style="70"/>
    <col min="2313" max="2313" width="13.296875" style="70" customWidth="1"/>
    <col min="2314" max="2315" width="7.19921875" style="70"/>
    <col min="2316" max="2317" width="13.296875" style="70" customWidth="1"/>
    <col min="2318" max="2560" width="7.19921875" style="70"/>
    <col min="2561" max="2561" width="3.5" style="70" customWidth="1"/>
    <col min="2562" max="2562" width="2.3984375" style="70" customWidth="1"/>
    <col min="2563" max="2563" width="13.296875" style="70" customWidth="1"/>
    <col min="2564" max="2564" width="2.09765625" style="70" customWidth="1"/>
    <col min="2565" max="2565" width="14.8984375" style="70" customWidth="1"/>
    <col min="2566" max="2566" width="3.69921875" style="70" customWidth="1"/>
    <col min="2567" max="2568" width="7.19921875" style="70"/>
    <col min="2569" max="2569" width="13.296875" style="70" customWidth="1"/>
    <col min="2570" max="2571" width="7.19921875" style="70"/>
    <col min="2572" max="2573" width="13.296875" style="70" customWidth="1"/>
    <col min="2574" max="2816" width="7.19921875" style="70"/>
    <col min="2817" max="2817" width="3.5" style="70" customWidth="1"/>
    <col min="2818" max="2818" width="2.3984375" style="70" customWidth="1"/>
    <col min="2819" max="2819" width="13.296875" style="70" customWidth="1"/>
    <col min="2820" max="2820" width="2.09765625" style="70" customWidth="1"/>
    <col min="2821" max="2821" width="14.8984375" style="70" customWidth="1"/>
    <col min="2822" max="2822" width="3.69921875" style="70" customWidth="1"/>
    <col min="2823" max="2824" width="7.19921875" style="70"/>
    <col min="2825" max="2825" width="13.296875" style="70" customWidth="1"/>
    <col min="2826" max="2827" width="7.19921875" style="70"/>
    <col min="2828" max="2829" width="13.296875" style="70" customWidth="1"/>
    <col min="2830" max="3072" width="7.19921875" style="70"/>
    <col min="3073" max="3073" width="3.5" style="70" customWidth="1"/>
    <col min="3074" max="3074" width="2.3984375" style="70" customWidth="1"/>
    <col min="3075" max="3075" width="13.296875" style="70" customWidth="1"/>
    <col min="3076" max="3076" width="2.09765625" style="70" customWidth="1"/>
    <col min="3077" max="3077" width="14.8984375" style="70" customWidth="1"/>
    <col min="3078" max="3078" width="3.69921875" style="70" customWidth="1"/>
    <col min="3079" max="3080" width="7.19921875" style="70"/>
    <col min="3081" max="3081" width="13.296875" style="70" customWidth="1"/>
    <col min="3082" max="3083" width="7.19921875" style="70"/>
    <col min="3084" max="3085" width="13.296875" style="70" customWidth="1"/>
    <col min="3086" max="3328" width="7.19921875" style="70"/>
    <col min="3329" max="3329" width="3.5" style="70" customWidth="1"/>
    <col min="3330" max="3330" width="2.3984375" style="70" customWidth="1"/>
    <col min="3331" max="3331" width="13.296875" style="70" customWidth="1"/>
    <col min="3332" max="3332" width="2.09765625" style="70" customWidth="1"/>
    <col min="3333" max="3333" width="14.8984375" style="70" customWidth="1"/>
    <col min="3334" max="3334" width="3.69921875" style="70" customWidth="1"/>
    <col min="3335" max="3336" width="7.19921875" style="70"/>
    <col min="3337" max="3337" width="13.296875" style="70" customWidth="1"/>
    <col min="3338" max="3339" width="7.19921875" style="70"/>
    <col min="3340" max="3341" width="13.296875" style="70" customWidth="1"/>
    <col min="3342" max="3584" width="7.19921875" style="70"/>
    <col min="3585" max="3585" width="3.5" style="70" customWidth="1"/>
    <col min="3586" max="3586" width="2.3984375" style="70" customWidth="1"/>
    <col min="3587" max="3587" width="13.296875" style="70" customWidth="1"/>
    <col min="3588" max="3588" width="2.09765625" style="70" customWidth="1"/>
    <col min="3589" max="3589" width="14.8984375" style="70" customWidth="1"/>
    <col min="3590" max="3590" width="3.69921875" style="70" customWidth="1"/>
    <col min="3591" max="3592" width="7.19921875" style="70"/>
    <col min="3593" max="3593" width="13.296875" style="70" customWidth="1"/>
    <col min="3594" max="3595" width="7.19921875" style="70"/>
    <col min="3596" max="3597" width="13.296875" style="70" customWidth="1"/>
    <col min="3598" max="3840" width="7.19921875" style="70"/>
    <col min="3841" max="3841" width="3.5" style="70" customWidth="1"/>
    <col min="3842" max="3842" width="2.3984375" style="70" customWidth="1"/>
    <col min="3843" max="3843" width="13.296875" style="70" customWidth="1"/>
    <col min="3844" max="3844" width="2.09765625" style="70" customWidth="1"/>
    <col min="3845" max="3845" width="14.8984375" style="70" customWidth="1"/>
    <col min="3846" max="3846" width="3.69921875" style="70" customWidth="1"/>
    <col min="3847" max="3848" width="7.19921875" style="70"/>
    <col min="3849" max="3849" width="13.296875" style="70" customWidth="1"/>
    <col min="3850" max="3851" width="7.19921875" style="70"/>
    <col min="3852" max="3853" width="13.296875" style="70" customWidth="1"/>
    <col min="3854" max="4096" width="7.19921875" style="70"/>
    <col min="4097" max="4097" width="3.5" style="70" customWidth="1"/>
    <col min="4098" max="4098" width="2.3984375" style="70" customWidth="1"/>
    <col min="4099" max="4099" width="13.296875" style="70" customWidth="1"/>
    <col min="4100" max="4100" width="2.09765625" style="70" customWidth="1"/>
    <col min="4101" max="4101" width="14.8984375" style="70" customWidth="1"/>
    <col min="4102" max="4102" width="3.69921875" style="70" customWidth="1"/>
    <col min="4103" max="4104" width="7.19921875" style="70"/>
    <col min="4105" max="4105" width="13.296875" style="70" customWidth="1"/>
    <col min="4106" max="4107" width="7.19921875" style="70"/>
    <col min="4108" max="4109" width="13.296875" style="70" customWidth="1"/>
    <col min="4110" max="4352" width="7.19921875" style="70"/>
    <col min="4353" max="4353" width="3.5" style="70" customWidth="1"/>
    <col min="4354" max="4354" width="2.3984375" style="70" customWidth="1"/>
    <col min="4355" max="4355" width="13.296875" style="70" customWidth="1"/>
    <col min="4356" max="4356" width="2.09765625" style="70" customWidth="1"/>
    <col min="4357" max="4357" width="14.8984375" style="70" customWidth="1"/>
    <col min="4358" max="4358" width="3.69921875" style="70" customWidth="1"/>
    <col min="4359" max="4360" width="7.19921875" style="70"/>
    <col min="4361" max="4361" width="13.296875" style="70" customWidth="1"/>
    <col min="4362" max="4363" width="7.19921875" style="70"/>
    <col min="4364" max="4365" width="13.296875" style="70" customWidth="1"/>
    <col min="4366" max="4608" width="7.19921875" style="70"/>
    <col min="4609" max="4609" width="3.5" style="70" customWidth="1"/>
    <col min="4610" max="4610" width="2.3984375" style="70" customWidth="1"/>
    <col min="4611" max="4611" width="13.296875" style="70" customWidth="1"/>
    <col min="4612" max="4612" width="2.09765625" style="70" customWidth="1"/>
    <col min="4613" max="4613" width="14.8984375" style="70" customWidth="1"/>
    <col min="4614" max="4614" width="3.69921875" style="70" customWidth="1"/>
    <col min="4615" max="4616" width="7.19921875" style="70"/>
    <col min="4617" max="4617" width="13.296875" style="70" customWidth="1"/>
    <col min="4618" max="4619" width="7.19921875" style="70"/>
    <col min="4620" max="4621" width="13.296875" style="70" customWidth="1"/>
    <col min="4622" max="4864" width="7.19921875" style="70"/>
    <col min="4865" max="4865" width="3.5" style="70" customWidth="1"/>
    <col min="4866" max="4866" width="2.3984375" style="70" customWidth="1"/>
    <col min="4867" max="4867" width="13.296875" style="70" customWidth="1"/>
    <col min="4868" max="4868" width="2.09765625" style="70" customWidth="1"/>
    <col min="4869" max="4869" width="14.8984375" style="70" customWidth="1"/>
    <col min="4870" max="4870" width="3.69921875" style="70" customWidth="1"/>
    <col min="4871" max="4872" width="7.19921875" style="70"/>
    <col min="4873" max="4873" width="13.296875" style="70" customWidth="1"/>
    <col min="4874" max="4875" width="7.19921875" style="70"/>
    <col min="4876" max="4877" width="13.296875" style="70" customWidth="1"/>
    <col min="4878" max="5120" width="7.19921875" style="70"/>
    <col min="5121" max="5121" width="3.5" style="70" customWidth="1"/>
    <col min="5122" max="5122" width="2.3984375" style="70" customWidth="1"/>
    <col min="5123" max="5123" width="13.296875" style="70" customWidth="1"/>
    <col min="5124" max="5124" width="2.09765625" style="70" customWidth="1"/>
    <col min="5125" max="5125" width="14.8984375" style="70" customWidth="1"/>
    <col min="5126" max="5126" width="3.69921875" style="70" customWidth="1"/>
    <col min="5127" max="5128" width="7.19921875" style="70"/>
    <col min="5129" max="5129" width="13.296875" style="70" customWidth="1"/>
    <col min="5130" max="5131" width="7.19921875" style="70"/>
    <col min="5132" max="5133" width="13.296875" style="70" customWidth="1"/>
    <col min="5134" max="5376" width="7.19921875" style="70"/>
    <col min="5377" max="5377" width="3.5" style="70" customWidth="1"/>
    <col min="5378" max="5378" width="2.3984375" style="70" customWidth="1"/>
    <col min="5379" max="5379" width="13.296875" style="70" customWidth="1"/>
    <col min="5380" max="5380" width="2.09765625" style="70" customWidth="1"/>
    <col min="5381" max="5381" width="14.8984375" style="70" customWidth="1"/>
    <col min="5382" max="5382" width="3.69921875" style="70" customWidth="1"/>
    <col min="5383" max="5384" width="7.19921875" style="70"/>
    <col min="5385" max="5385" width="13.296875" style="70" customWidth="1"/>
    <col min="5386" max="5387" width="7.19921875" style="70"/>
    <col min="5388" max="5389" width="13.296875" style="70" customWidth="1"/>
    <col min="5390" max="5632" width="7.19921875" style="70"/>
    <col min="5633" max="5633" width="3.5" style="70" customWidth="1"/>
    <col min="5634" max="5634" width="2.3984375" style="70" customWidth="1"/>
    <col min="5635" max="5635" width="13.296875" style="70" customWidth="1"/>
    <col min="5636" max="5636" width="2.09765625" style="70" customWidth="1"/>
    <col min="5637" max="5637" width="14.8984375" style="70" customWidth="1"/>
    <col min="5638" max="5638" width="3.69921875" style="70" customWidth="1"/>
    <col min="5639" max="5640" width="7.19921875" style="70"/>
    <col min="5641" max="5641" width="13.296875" style="70" customWidth="1"/>
    <col min="5642" max="5643" width="7.19921875" style="70"/>
    <col min="5644" max="5645" width="13.296875" style="70" customWidth="1"/>
    <col min="5646" max="5888" width="7.19921875" style="70"/>
    <col min="5889" max="5889" width="3.5" style="70" customWidth="1"/>
    <col min="5890" max="5890" width="2.3984375" style="70" customWidth="1"/>
    <col min="5891" max="5891" width="13.296875" style="70" customWidth="1"/>
    <col min="5892" max="5892" width="2.09765625" style="70" customWidth="1"/>
    <col min="5893" max="5893" width="14.8984375" style="70" customWidth="1"/>
    <col min="5894" max="5894" width="3.69921875" style="70" customWidth="1"/>
    <col min="5895" max="5896" width="7.19921875" style="70"/>
    <col min="5897" max="5897" width="13.296875" style="70" customWidth="1"/>
    <col min="5898" max="5899" width="7.19921875" style="70"/>
    <col min="5900" max="5901" width="13.296875" style="70" customWidth="1"/>
    <col min="5902" max="6144" width="7.19921875" style="70"/>
    <col min="6145" max="6145" width="3.5" style="70" customWidth="1"/>
    <col min="6146" max="6146" width="2.3984375" style="70" customWidth="1"/>
    <col min="6147" max="6147" width="13.296875" style="70" customWidth="1"/>
    <col min="6148" max="6148" width="2.09765625" style="70" customWidth="1"/>
    <col min="6149" max="6149" width="14.8984375" style="70" customWidth="1"/>
    <col min="6150" max="6150" width="3.69921875" style="70" customWidth="1"/>
    <col min="6151" max="6152" width="7.19921875" style="70"/>
    <col min="6153" max="6153" width="13.296875" style="70" customWidth="1"/>
    <col min="6154" max="6155" width="7.19921875" style="70"/>
    <col min="6156" max="6157" width="13.296875" style="70" customWidth="1"/>
    <col min="6158" max="6400" width="7.19921875" style="70"/>
    <col min="6401" max="6401" width="3.5" style="70" customWidth="1"/>
    <col min="6402" max="6402" width="2.3984375" style="70" customWidth="1"/>
    <col min="6403" max="6403" width="13.296875" style="70" customWidth="1"/>
    <col min="6404" max="6404" width="2.09765625" style="70" customWidth="1"/>
    <col min="6405" max="6405" width="14.8984375" style="70" customWidth="1"/>
    <col min="6406" max="6406" width="3.69921875" style="70" customWidth="1"/>
    <col min="6407" max="6408" width="7.19921875" style="70"/>
    <col min="6409" max="6409" width="13.296875" style="70" customWidth="1"/>
    <col min="6410" max="6411" width="7.19921875" style="70"/>
    <col min="6412" max="6413" width="13.296875" style="70" customWidth="1"/>
    <col min="6414" max="6656" width="7.19921875" style="70"/>
    <col min="6657" max="6657" width="3.5" style="70" customWidth="1"/>
    <col min="6658" max="6658" width="2.3984375" style="70" customWidth="1"/>
    <col min="6659" max="6659" width="13.296875" style="70" customWidth="1"/>
    <col min="6660" max="6660" width="2.09765625" style="70" customWidth="1"/>
    <col min="6661" max="6661" width="14.8984375" style="70" customWidth="1"/>
    <col min="6662" max="6662" width="3.69921875" style="70" customWidth="1"/>
    <col min="6663" max="6664" width="7.19921875" style="70"/>
    <col min="6665" max="6665" width="13.296875" style="70" customWidth="1"/>
    <col min="6666" max="6667" width="7.19921875" style="70"/>
    <col min="6668" max="6669" width="13.296875" style="70" customWidth="1"/>
    <col min="6670" max="6912" width="7.19921875" style="70"/>
    <col min="6913" max="6913" width="3.5" style="70" customWidth="1"/>
    <col min="6914" max="6914" width="2.3984375" style="70" customWidth="1"/>
    <col min="6915" max="6915" width="13.296875" style="70" customWidth="1"/>
    <col min="6916" max="6916" width="2.09765625" style="70" customWidth="1"/>
    <col min="6917" max="6917" width="14.8984375" style="70" customWidth="1"/>
    <col min="6918" max="6918" width="3.69921875" style="70" customWidth="1"/>
    <col min="6919" max="6920" width="7.19921875" style="70"/>
    <col min="6921" max="6921" width="13.296875" style="70" customWidth="1"/>
    <col min="6922" max="6923" width="7.19921875" style="70"/>
    <col min="6924" max="6925" width="13.296875" style="70" customWidth="1"/>
    <col min="6926" max="7168" width="7.19921875" style="70"/>
    <col min="7169" max="7169" width="3.5" style="70" customWidth="1"/>
    <col min="7170" max="7170" width="2.3984375" style="70" customWidth="1"/>
    <col min="7171" max="7171" width="13.296875" style="70" customWidth="1"/>
    <col min="7172" max="7172" width="2.09765625" style="70" customWidth="1"/>
    <col min="7173" max="7173" width="14.8984375" style="70" customWidth="1"/>
    <col min="7174" max="7174" width="3.69921875" style="70" customWidth="1"/>
    <col min="7175" max="7176" width="7.19921875" style="70"/>
    <col min="7177" max="7177" width="13.296875" style="70" customWidth="1"/>
    <col min="7178" max="7179" width="7.19921875" style="70"/>
    <col min="7180" max="7181" width="13.296875" style="70" customWidth="1"/>
    <col min="7182" max="7424" width="7.19921875" style="70"/>
    <col min="7425" max="7425" width="3.5" style="70" customWidth="1"/>
    <col min="7426" max="7426" width="2.3984375" style="70" customWidth="1"/>
    <col min="7427" max="7427" width="13.296875" style="70" customWidth="1"/>
    <col min="7428" max="7428" width="2.09765625" style="70" customWidth="1"/>
    <col min="7429" max="7429" width="14.8984375" style="70" customWidth="1"/>
    <col min="7430" max="7430" width="3.69921875" style="70" customWidth="1"/>
    <col min="7431" max="7432" width="7.19921875" style="70"/>
    <col min="7433" max="7433" width="13.296875" style="70" customWidth="1"/>
    <col min="7434" max="7435" width="7.19921875" style="70"/>
    <col min="7436" max="7437" width="13.296875" style="70" customWidth="1"/>
    <col min="7438" max="7680" width="7.19921875" style="70"/>
    <col min="7681" max="7681" width="3.5" style="70" customWidth="1"/>
    <col min="7682" max="7682" width="2.3984375" style="70" customWidth="1"/>
    <col min="7683" max="7683" width="13.296875" style="70" customWidth="1"/>
    <col min="7684" max="7684" width="2.09765625" style="70" customWidth="1"/>
    <col min="7685" max="7685" width="14.8984375" style="70" customWidth="1"/>
    <col min="7686" max="7686" width="3.69921875" style="70" customWidth="1"/>
    <col min="7687" max="7688" width="7.19921875" style="70"/>
    <col min="7689" max="7689" width="13.296875" style="70" customWidth="1"/>
    <col min="7690" max="7691" width="7.19921875" style="70"/>
    <col min="7692" max="7693" width="13.296875" style="70" customWidth="1"/>
    <col min="7694" max="7936" width="7.19921875" style="70"/>
    <col min="7937" max="7937" width="3.5" style="70" customWidth="1"/>
    <col min="7938" max="7938" width="2.3984375" style="70" customWidth="1"/>
    <col min="7939" max="7939" width="13.296875" style="70" customWidth="1"/>
    <col min="7940" max="7940" width="2.09765625" style="70" customWidth="1"/>
    <col min="7941" max="7941" width="14.8984375" style="70" customWidth="1"/>
    <col min="7942" max="7942" width="3.69921875" style="70" customWidth="1"/>
    <col min="7943" max="7944" width="7.19921875" style="70"/>
    <col min="7945" max="7945" width="13.296875" style="70" customWidth="1"/>
    <col min="7946" max="7947" width="7.19921875" style="70"/>
    <col min="7948" max="7949" width="13.296875" style="70" customWidth="1"/>
    <col min="7950" max="8192" width="7.19921875" style="70"/>
    <col min="8193" max="8193" width="3.5" style="70" customWidth="1"/>
    <col min="8194" max="8194" width="2.3984375" style="70" customWidth="1"/>
    <col min="8195" max="8195" width="13.296875" style="70" customWidth="1"/>
    <col min="8196" max="8196" width="2.09765625" style="70" customWidth="1"/>
    <col min="8197" max="8197" width="14.8984375" style="70" customWidth="1"/>
    <col min="8198" max="8198" width="3.69921875" style="70" customWidth="1"/>
    <col min="8199" max="8200" width="7.19921875" style="70"/>
    <col min="8201" max="8201" width="13.296875" style="70" customWidth="1"/>
    <col min="8202" max="8203" width="7.19921875" style="70"/>
    <col min="8204" max="8205" width="13.296875" style="70" customWidth="1"/>
    <col min="8206" max="8448" width="7.19921875" style="70"/>
    <col min="8449" max="8449" width="3.5" style="70" customWidth="1"/>
    <col min="8450" max="8450" width="2.3984375" style="70" customWidth="1"/>
    <col min="8451" max="8451" width="13.296875" style="70" customWidth="1"/>
    <col min="8452" max="8452" width="2.09765625" style="70" customWidth="1"/>
    <col min="8453" max="8453" width="14.8984375" style="70" customWidth="1"/>
    <col min="8454" max="8454" width="3.69921875" style="70" customWidth="1"/>
    <col min="8455" max="8456" width="7.19921875" style="70"/>
    <col min="8457" max="8457" width="13.296875" style="70" customWidth="1"/>
    <col min="8458" max="8459" width="7.19921875" style="70"/>
    <col min="8460" max="8461" width="13.296875" style="70" customWidth="1"/>
    <col min="8462" max="8704" width="7.19921875" style="70"/>
    <col min="8705" max="8705" width="3.5" style="70" customWidth="1"/>
    <col min="8706" max="8706" width="2.3984375" style="70" customWidth="1"/>
    <col min="8707" max="8707" width="13.296875" style="70" customWidth="1"/>
    <col min="8708" max="8708" width="2.09765625" style="70" customWidth="1"/>
    <col min="8709" max="8709" width="14.8984375" style="70" customWidth="1"/>
    <col min="8710" max="8710" width="3.69921875" style="70" customWidth="1"/>
    <col min="8711" max="8712" width="7.19921875" style="70"/>
    <col min="8713" max="8713" width="13.296875" style="70" customWidth="1"/>
    <col min="8714" max="8715" width="7.19921875" style="70"/>
    <col min="8716" max="8717" width="13.296875" style="70" customWidth="1"/>
    <col min="8718" max="8960" width="7.19921875" style="70"/>
    <col min="8961" max="8961" width="3.5" style="70" customWidth="1"/>
    <col min="8962" max="8962" width="2.3984375" style="70" customWidth="1"/>
    <col min="8963" max="8963" width="13.296875" style="70" customWidth="1"/>
    <col min="8964" max="8964" width="2.09765625" style="70" customWidth="1"/>
    <col min="8965" max="8965" width="14.8984375" style="70" customWidth="1"/>
    <col min="8966" max="8966" width="3.69921875" style="70" customWidth="1"/>
    <col min="8967" max="8968" width="7.19921875" style="70"/>
    <col min="8969" max="8969" width="13.296875" style="70" customWidth="1"/>
    <col min="8970" max="8971" width="7.19921875" style="70"/>
    <col min="8972" max="8973" width="13.296875" style="70" customWidth="1"/>
    <col min="8974" max="9216" width="7.19921875" style="70"/>
    <col min="9217" max="9217" width="3.5" style="70" customWidth="1"/>
    <col min="9218" max="9218" width="2.3984375" style="70" customWidth="1"/>
    <col min="9219" max="9219" width="13.296875" style="70" customWidth="1"/>
    <col min="9220" max="9220" width="2.09765625" style="70" customWidth="1"/>
    <col min="9221" max="9221" width="14.8984375" style="70" customWidth="1"/>
    <col min="9222" max="9222" width="3.69921875" style="70" customWidth="1"/>
    <col min="9223" max="9224" width="7.19921875" style="70"/>
    <col min="9225" max="9225" width="13.296875" style="70" customWidth="1"/>
    <col min="9226" max="9227" width="7.19921875" style="70"/>
    <col min="9228" max="9229" width="13.296875" style="70" customWidth="1"/>
    <col min="9230" max="9472" width="7.19921875" style="70"/>
    <col min="9473" max="9473" width="3.5" style="70" customWidth="1"/>
    <col min="9474" max="9474" width="2.3984375" style="70" customWidth="1"/>
    <col min="9475" max="9475" width="13.296875" style="70" customWidth="1"/>
    <col min="9476" max="9476" width="2.09765625" style="70" customWidth="1"/>
    <col min="9477" max="9477" width="14.8984375" style="70" customWidth="1"/>
    <col min="9478" max="9478" width="3.69921875" style="70" customWidth="1"/>
    <col min="9479" max="9480" width="7.19921875" style="70"/>
    <col min="9481" max="9481" width="13.296875" style="70" customWidth="1"/>
    <col min="9482" max="9483" width="7.19921875" style="70"/>
    <col min="9484" max="9485" width="13.296875" style="70" customWidth="1"/>
    <col min="9486" max="9728" width="7.19921875" style="70"/>
    <col min="9729" max="9729" width="3.5" style="70" customWidth="1"/>
    <col min="9730" max="9730" width="2.3984375" style="70" customWidth="1"/>
    <col min="9731" max="9731" width="13.296875" style="70" customWidth="1"/>
    <col min="9732" max="9732" width="2.09765625" style="70" customWidth="1"/>
    <col min="9733" max="9733" width="14.8984375" style="70" customWidth="1"/>
    <col min="9734" max="9734" width="3.69921875" style="70" customWidth="1"/>
    <col min="9735" max="9736" width="7.19921875" style="70"/>
    <col min="9737" max="9737" width="13.296875" style="70" customWidth="1"/>
    <col min="9738" max="9739" width="7.19921875" style="70"/>
    <col min="9740" max="9741" width="13.296875" style="70" customWidth="1"/>
    <col min="9742" max="9984" width="7.19921875" style="70"/>
    <col min="9985" max="9985" width="3.5" style="70" customWidth="1"/>
    <col min="9986" max="9986" width="2.3984375" style="70" customWidth="1"/>
    <col min="9987" max="9987" width="13.296875" style="70" customWidth="1"/>
    <col min="9988" max="9988" width="2.09765625" style="70" customWidth="1"/>
    <col min="9989" max="9989" width="14.8984375" style="70" customWidth="1"/>
    <col min="9990" max="9990" width="3.69921875" style="70" customWidth="1"/>
    <col min="9991" max="9992" width="7.19921875" style="70"/>
    <col min="9993" max="9993" width="13.296875" style="70" customWidth="1"/>
    <col min="9994" max="9995" width="7.19921875" style="70"/>
    <col min="9996" max="9997" width="13.296875" style="70" customWidth="1"/>
    <col min="9998" max="10240" width="7.19921875" style="70"/>
    <col min="10241" max="10241" width="3.5" style="70" customWidth="1"/>
    <col min="10242" max="10242" width="2.3984375" style="70" customWidth="1"/>
    <col min="10243" max="10243" width="13.296875" style="70" customWidth="1"/>
    <col min="10244" max="10244" width="2.09765625" style="70" customWidth="1"/>
    <col min="10245" max="10245" width="14.8984375" style="70" customWidth="1"/>
    <col min="10246" max="10246" width="3.69921875" style="70" customWidth="1"/>
    <col min="10247" max="10248" width="7.19921875" style="70"/>
    <col min="10249" max="10249" width="13.296875" style="70" customWidth="1"/>
    <col min="10250" max="10251" width="7.19921875" style="70"/>
    <col min="10252" max="10253" width="13.296875" style="70" customWidth="1"/>
    <col min="10254" max="10496" width="7.19921875" style="70"/>
    <col min="10497" max="10497" width="3.5" style="70" customWidth="1"/>
    <col min="10498" max="10498" width="2.3984375" style="70" customWidth="1"/>
    <col min="10499" max="10499" width="13.296875" style="70" customWidth="1"/>
    <col min="10500" max="10500" width="2.09765625" style="70" customWidth="1"/>
    <col min="10501" max="10501" width="14.8984375" style="70" customWidth="1"/>
    <col min="10502" max="10502" width="3.69921875" style="70" customWidth="1"/>
    <col min="10503" max="10504" width="7.19921875" style="70"/>
    <col min="10505" max="10505" width="13.296875" style="70" customWidth="1"/>
    <col min="10506" max="10507" width="7.19921875" style="70"/>
    <col min="10508" max="10509" width="13.296875" style="70" customWidth="1"/>
    <col min="10510" max="10752" width="7.19921875" style="70"/>
    <col min="10753" max="10753" width="3.5" style="70" customWidth="1"/>
    <col min="10754" max="10754" width="2.3984375" style="70" customWidth="1"/>
    <col min="10755" max="10755" width="13.296875" style="70" customWidth="1"/>
    <col min="10756" max="10756" width="2.09765625" style="70" customWidth="1"/>
    <col min="10757" max="10757" width="14.8984375" style="70" customWidth="1"/>
    <col min="10758" max="10758" width="3.69921875" style="70" customWidth="1"/>
    <col min="10759" max="10760" width="7.19921875" style="70"/>
    <col min="10761" max="10761" width="13.296875" style="70" customWidth="1"/>
    <col min="10762" max="10763" width="7.19921875" style="70"/>
    <col min="10764" max="10765" width="13.296875" style="70" customWidth="1"/>
    <col min="10766" max="11008" width="7.19921875" style="70"/>
    <col min="11009" max="11009" width="3.5" style="70" customWidth="1"/>
    <col min="11010" max="11010" width="2.3984375" style="70" customWidth="1"/>
    <col min="11011" max="11011" width="13.296875" style="70" customWidth="1"/>
    <col min="11012" max="11012" width="2.09765625" style="70" customWidth="1"/>
    <col min="11013" max="11013" width="14.8984375" style="70" customWidth="1"/>
    <col min="11014" max="11014" width="3.69921875" style="70" customWidth="1"/>
    <col min="11015" max="11016" width="7.19921875" style="70"/>
    <col min="11017" max="11017" width="13.296875" style="70" customWidth="1"/>
    <col min="11018" max="11019" width="7.19921875" style="70"/>
    <col min="11020" max="11021" width="13.296875" style="70" customWidth="1"/>
    <col min="11022" max="11264" width="7.19921875" style="70"/>
    <col min="11265" max="11265" width="3.5" style="70" customWidth="1"/>
    <col min="11266" max="11266" width="2.3984375" style="70" customWidth="1"/>
    <col min="11267" max="11267" width="13.296875" style="70" customWidth="1"/>
    <col min="11268" max="11268" width="2.09765625" style="70" customWidth="1"/>
    <col min="11269" max="11269" width="14.8984375" style="70" customWidth="1"/>
    <col min="11270" max="11270" width="3.69921875" style="70" customWidth="1"/>
    <col min="11271" max="11272" width="7.19921875" style="70"/>
    <col min="11273" max="11273" width="13.296875" style="70" customWidth="1"/>
    <col min="11274" max="11275" width="7.19921875" style="70"/>
    <col min="11276" max="11277" width="13.296875" style="70" customWidth="1"/>
    <col min="11278" max="11520" width="7.19921875" style="70"/>
    <col min="11521" max="11521" width="3.5" style="70" customWidth="1"/>
    <col min="11522" max="11522" width="2.3984375" style="70" customWidth="1"/>
    <col min="11523" max="11523" width="13.296875" style="70" customWidth="1"/>
    <col min="11524" max="11524" width="2.09765625" style="70" customWidth="1"/>
    <col min="11525" max="11525" width="14.8984375" style="70" customWidth="1"/>
    <col min="11526" max="11526" width="3.69921875" style="70" customWidth="1"/>
    <col min="11527" max="11528" width="7.19921875" style="70"/>
    <col min="11529" max="11529" width="13.296875" style="70" customWidth="1"/>
    <col min="11530" max="11531" width="7.19921875" style="70"/>
    <col min="11532" max="11533" width="13.296875" style="70" customWidth="1"/>
    <col min="11534" max="11776" width="7.19921875" style="70"/>
    <col min="11777" max="11777" width="3.5" style="70" customWidth="1"/>
    <col min="11778" max="11778" width="2.3984375" style="70" customWidth="1"/>
    <col min="11779" max="11779" width="13.296875" style="70" customWidth="1"/>
    <col min="11780" max="11780" width="2.09765625" style="70" customWidth="1"/>
    <col min="11781" max="11781" width="14.8984375" style="70" customWidth="1"/>
    <col min="11782" max="11782" width="3.69921875" style="70" customWidth="1"/>
    <col min="11783" max="11784" width="7.19921875" style="70"/>
    <col min="11785" max="11785" width="13.296875" style="70" customWidth="1"/>
    <col min="11786" max="11787" width="7.19921875" style="70"/>
    <col min="11788" max="11789" width="13.296875" style="70" customWidth="1"/>
    <col min="11790" max="12032" width="7.19921875" style="70"/>
    <col min="12033" max="12033" width="3.5" style="70" customWidth="1"/>
    <col min="12034" max="12034" width="2.3984375" style="70" customWidth="1"/>
    <col min="12035" max="12035" width="13.296875" style="70" customWidth="1"/>
    <col min="12036" max="12036" width="2.09765625" style="70" customWidth="1"/>
    <col min="12037" max="12037" width="14.8984375" style="70" customWidth="1"/>
    <col min="12038" max="12038" width="3.69921875" style="70" customWidth="1"/>
    <col min="12039" max="12040" width="7.19921875" style="70"/>
    <col min="12041" max="12041" width="13.296875" style="70" customWidth="1"/>
    <col min="12042" max="12043" width="7.19921875" style="70"/>
    <col min="12044" max="12045" width="13.296875" style="70" customWidth="1"/>
    <col min="12046" max="12288" width="7.19921875" style="70"/>
    <col min="12289" max="12289" width="3.5" style="70" customWidth="1"/>
    <col min="12290" max="12290" width="2.3984375" style="70" customWidth="1"/>
    <col min="12291" max="12291" width="13.296875" style="70" customWidth="1"/>
    <col min="12292" max="12292" width="2.09765625" style="70" customWidth="1"/>
    <col min="12293" max="12293" width="14.8984375" style="70" customWidth="1"/>
    <col min="12294" max="12294" width="3.69921875" style="70" customWidth="1"/>
    <col min="12295" max="12296" width="7.19921875" style="70"/>
    <col min="12297" max="12297" width="13.296875" style="70" customWidth="1"/>
    <col min="12298" max="12299" width="7.19921875" style="70"/>
    <col min="12300" max="12301" width="13.296875" style="70" customWidth="1"/>
    <col min="12302" max="12544" width="7.19921875" style="70"/>
    <col min="12545" max="12545" width="3.5" style="70" customWidth="1"/>
    <col min="12546" max="12546" width="2.3984375" style="70" customWidth="1"/>
    <col min="12547" max="12547" width="13.296875" style="70" customWidth="1"/>
    <col min="12548" max="12548" width="2.09765625" style="70" customWidth="1"/>
    <col min="12549" max="12549" width="14.8984375" style="70" customWidth="1"/>
    <col min="12550" max="12550" width="3.69921875" style="70" customWidth="1"/>
    <col min="12551" max="12552" width="7.19921875" style="70"/>
    <col min="12553" max="12553" width="13.296875" style="70" customWidth="1"/>
    <col min="12554" max="12555" width="7.19921875" style="70"/>
    <col min="12556" max="12557" width="13.296875" style="70" customWidth="1"/>
    <col min="12558" max="12800" width="7.19921875" style="70"/>
    <col min="12801" max="12801" width="3.5" style="70" customWidth="1"/>
    <col min="12802" max="12802" width="2.3984375" style="70" customWidth="1"/>
    <col min="12803" max="12803" width="13.296875" style="70" customWidth="1"/>
    <col min="12804" max="12804" width="2.09765625" style="70" customWidth="1"/>
    <col min="12805" max="12805" width="14.8984375" style="70" customWidth="1"/>
    <col min="12806" max="12806" width="3.69921875" style="70" customWidth="1"/>
    <col min="12807" max="12808" width="7.19921875" style="70"/>
    <col min="12809" max="12809" width="13.296875" style="70" customWidth="1"/>
    <col min="12810" max="12811" width="7.19921875" style="70"/>
    <col min="12812" max="12813" width="13.296875" style="70" customWidth="1"/>
    <col min="12814" max="13056" width="7.19921875" style="70"/>
    <col min="13057" max="13057" width="3.5" style="70" customWidth="1"/>
    <col min="13058" max="13058" width="2.3984375" style="70" customWidth="1"/>
    <col min="13059" max="13059" width="13.296875" style="70" customWidth="1"/>
    <col min="13060" max="13060" width="2.09765625" style="70" customWidth="1"/>
    <col min="13061" max="13061" width="14.8984375" style="70" customWidth="1"/>
    <col min="13062" max="13062" width="3.69921875" style="70" customWidth="1"/>
    <col min="13063" max="13064" width="7.19921875" style="70"/>
    <col min="13065" max="13065" width="13.296875" style="70" customWidth="1"/>
    <col min="13066" max="13067" width="7.19921875" style="70"/>
    <col min="13068" max="13069" width="13.296875" style="70" customWidth="1"/>
    <col min="13070" max="13312" width="7.19921875" style="70"/>
    <col min="13313" max="13313" width="3.5" style="70" customWidth="1"/>
    <col min="13314" max="13314" width="2.3984375" style="70" customWidth="1"/>
    <col min="13315" max="13315" width="13.296875" style="70" customWidth="1"/>
    <col min="13316" max="13316" width="2.09765625" style="70" customWidth="1"/>
    <col min="13317" max="13317" width="14.8984375" style="70" customWidth="1"/>
    <col min="13318" max="13318" width="3.69921875" style="70" customWidth="1"/>
    <col min="13319" max="13320" width="7.19921875" style="70"/>
    <col min="13321" max="13321" width="13.296875" style="70" customWidth="1"/>
    <col min="13322" max="13323" width="7.19921875" style="70"/>
    <col min="13324" max="13325" width="13.296875" style="70" customWidth="1"/>
    <col min="13326" max="13568" width="7.19921875" style="70"/>
    <col min="13569" max="13569" width="3.5" style="70" customWidth="1"/>
    <col min="13570" max="13570" width="2.3984375" style="70" customWidth="1"/>
    <col min="13571" max="13571" width="13.296875" style="70" customWidth="1"/>
    <col min="13572" max="13572" width="2.09765625" style="70" customWidth="1"/>
    <col min="13573" max="13573" width="14.8984375" style="70" customWidth="1"/>
    <col min="13574" max="13574" width="3.69921875" style="70" customWidth="1"/>
    <col min="13575" max="13576" width="7.19921875" style="70"/>
    <col min="13577" max="13577" width="13.296875" style="70" customWidth="1"/>
    <col min="13578" max="13579" width="7.19921875" style="70"/>
    <col min="13580" max="13581" width="13.296875" style="70" customWidth="1"/>
    <col min="13582" max="13824" width="7.19921875" style="70"/>
    <col min="13825" max="13825" width="3.5" style="70" customWidth="1"/>
    <col min="13826" max="13826" width="2.3984375" style="70" customWidth="1"/>
    <col min="13827" max="13827" width="13.296875" style="70" customWidth="1"/>
    <col min="13828" max="13828" width="2.09765625" style="70" customWidth="1"/>
    <col min="13829" max="13829" width="14.8984375" style="70" customWidth="1"/>
    <col min="13830" max="13830" width="3.69921875" style="70" customWidth="1"/>
    <col min="13831" max="13832" width="7.19921875" style="70"/>
    <col min="13833" max="13833" width="13.296875" style="70" customWidth="1"/>
    <col min="13834" max="13835" width="7.19921875" style="70"/>
    <col min="13836" max="13837" width="13.296875" style="70" customWidth="1"/>
    <col min="13838" max="14080" width="7.19921875" style="70"/>
    <col min="14081" max="14081" width="3.5" style="70" customWidth="1"/>
    <col min="14082" max="14082" width="2.3984375" style="70" customWidth="1"/>
    <col min="14083" max="14083" width="13.296875" style="70" customWidth="1"/>
    <col min="14084" max="14084" width="2.09765625" style="70" customWidth="1"/>
    <col min="14085" max="14085" width="14.8984375" style="70" customWidth="1"/>
    <col min="14086" max="14086" width="3.69921875" style="70" customWidth="1"/>
    <col min="14087" max="14088" width="7.19921875" style="70"/>
    <col min="14089" max="14089" width="13.296875" style="70" customWidth="1"/>
    <col min="14090" max="14091" width="7.19921875" style="70"/>
    <col min="14092" max="14093" width="13.296875" style="70" customWidth="1"/>
    <col min="14094" max="14336" width="7.19921875" style="70"/>
    <col min="14337" max="14337" width="3.5" style="70" customWidth="1"/>
    <col min="14338" max="14338" width="2.3984375" style="70" customWidth="1"/>
    <col min="14339" max="14339" width="13.296875" style="70" customWidth="1"/>
    <col min="14340" max="14340" width="2.09765625" style="70" customWidth="1"/>
    <col min="14341" max="14341" width="14.8984375" style="70" customWidth="1"/>
    <col min="14342" max="14342" width="3.69921875" style="70" customWidth="1"/>
    <col min="14343" max="14344" width="7.19921875" style="70"/>
    <col min="14345" max="14345" width="13.296875" style="70" customWidth="1"/>
    <col min="14346" max="14347" width="7.19921875" style="70"/>
    <col min="14348" max="14349" width="13.296875" style="70" customWidth="1"/>
    <col min="14350" max="14592" width="7.19921875" style="70"/>
    <col min="14593" max="14593" width="3.5" style="70" customWidth="1"/>
    <col min="14594" max="14594" width="2.3984375" style="70" customWidth="1"/>
    <col min="14595" max="14595" width="13.296875" style="70" customWidth="1"/>
    <col min="14596" max="14596" width="2.09765625" style="70" customWidth="1"/>
    <col min="14597" max="14597" width="14.8984375" style="70" customWidth="1"/>
    <col min="14598" max="14598" width="3.69921875" style="70" customWidth="1"/>
    <col min="14599" max="14600" width="7.19921875" style="70"/>
    <col min="14601" max="14601" width="13.296875" style="70" customWidth="1"/>
    <col min="14602" max="14603" width="7.19921875" style="70"/>
    <col min="14604" max="14605" width="13.296875" style="70" customWidth="1"/>
    <col min="14606" max="14848" width="7.19921875" style="70"/>
    <col min="14849" max="14849" width="3.5" style="70" customWidth="1"/>
    <col min="14850" max="14850" width="2.3984375" style="70" customWidth="1"/>
    <col min="14851" max="14851" width="13.296875" style="70" customWidth="1"/>
    <col min="14852" max="14852" width="2.09765625" style="70" customWidth="1"/>
    <col min="14853" max="14853" width="14.8984375" style="70" customWidth="1"/>
    <col min="14854" max="14854" width="3.69921875" style="70" customWidth="1"/>
    <col min="14855" max="14856" width="7.19921875" style="70"/>
    <col min="14857" max="14857" width="13.296875" style="70" customWidth="1"/>
    <col min="14858" max="14859" width="7.19921875" style="70"/>
    <col min="14860" max="14861" width="13.296875" style="70" customWidth="1"/>
    <col min="14862" max="15104" width="7.19921875" style="70"/>
    <col min="15105" max="15105" width="3.5" style="70" customWidth="1"/>
    <col min="15106" max="15106" width="2.3984375" style="70" customWidth="1"/>
    <col min="15107" max="15107" width="13.296875" style="70" customWidth="1"/>
    <col min="15108" max="15108" width="2.09765625" style="70" customWidth="1"/>
    <col min="15109" max="15109" width="14.8984375" style="70" customWidth="1"/>
    <col min="15110" max="15110" width="3.69921875" style="70" customWidth="1"/>
    <col min="15111" max="15112" width="7.19921875" style="70"/>
    <col min="15113" max="15113" width="13.296875" style="70" customWidth="1"/>
    <col min="15114" max="15115" width="7.19921875" style="70"/>
    <col min="15116" max="15117" width="13.296875" style="70" customWidth="1"/>
    <col min="15118" max="15360" width="7.19921875" style="70"/>
    <col min="15361" max="15361" width="3.5" style="70" customWidth="1"/>
    <col min="15362" max="15362" width="2.3984375" style="70" customWidth="1"/>
    <col min="15363" max="15363" width="13.296875" style="70" customWidth="1"/>
    <col min="15364" max="15364" width="2.09765625" style="70" customWidth="1"/>
    <col min="15365" max="15365" width="14.8984375" style="70" customWidth="1"/>
    <col min="15366" max="15366" width="3.69921875" style="70" customWidth="1"/>
    <col min="15367" max="15368" width="7.19921875" style="70"/>
    <col min="15369" max="15369" width="13.296875" style="70" customWidth="1"/>
    <col min="15370" max="15371" width="7.19921875" style="70"/>
    <col min="15372" max="15373" width="13.296875" style="70" customWidth="1"/>
    <col min="15374" max="15616" width="7.19921875" style="70"/>
    <col min="15617" max="15617" width="3.5" style="70" customWidth="1"/>
    <col min="15618" max="15618" width="2.3984375" style="70" customWidth="1"/>
    <col min="15619" max="15619" width="13.296875" style="70" customWidth="1"/>
    <col min="15620" max="15620" width="2.09765625" style="70" customWidth="1"/>
    <col min="15621" max="15621" width="14.8984375" style="70" customWidth="1"/>
    <col min="15622" max="15622" width="3.69921875" style="70" customWidth="1"/>
    <col min="15623" max="15624" width="7.19921875" style="70"/>
    <col min="15625" max="15625" width="13.296875" style="70" customWidth="1"/>
    <col min="15626" max="15627" width="7.19921875" style="70"/>
    <col min="15628" max="15629" width="13.296875" style="70" customWidth="1"/>
    <col min="15630" max="15872" width="7.19921875" style="70"/>
    <col min="15873" max="15873" width="3.5" style="70" customWidth="1"/>
    <col min="15874" max="15874" width="2.3984375" style="70" customWidth="1"/>
    <col min="15875" max="15875" width="13.296875" style="70" customWidth="1"/>
    <col min="15876" max="15876" width="2.09765625" style="70" customWidth="1"/>
    <col min="15877" max="15877" width="14.8984375" style="70" customWidth="1"/>
    <col min="15878" max="15878" width="3.69921875" style="70" customWidth="1"/>
    <col min="15879" max="15880" width="7.19921875" style="70"/>
    <col min="15881" max="15881" width="13.296875" style="70" customWidth="1"/>
    <col min="15882" max="15883" width="7.19921875" style="70"/>
    <col min="15884" max="15885" width="13.296875" style="70" customWidth="1"/>
    <col min="15886" max="16128" width="7.19921875" style="70"/>
    <col min="16129" max="16129" width="3.5" style="70" customWidth="1"/>
    <col min="16130" max="16130" width="2.3984375" style="70" customWidth="1"/>
    <col min="16131" max="16131" width="13.296875" style="70" customWidth="1"/>
    <col min="16132" max="16132" width="2.09765625" style="70" customWidth="1"/>
    <col min="16133" max="16133" width="14.8984375" style="70" customWidth="1"/>
    <col min="16134" max="16134" width="3.69921875" style="70" customWidth="1"/>
    <col min="16135" max="16136" width="7.19921875" style="70"/>
    <col min="16137" max="16137" width="13.296875" style="70" customWidth="1"/>
    <col min="16138" max="16139" width="7.19921875" style="70"/>
    <col min="16140" max="16141" width="13.296875" style="70" customWidth="1"/>
    <col min="16142" max="16384" width="7.19921875" style="70"/>
  </cols>
  <sheetData>
    <row r="1" spans="1:13" x14ac:dyDescent="0.15">
      <c r="A1" s="66"/>
      <c r="B1" s="66" t="s">
        <v>0</v>
      </c>
      <c r="C1" s="67"/>
      <c r="D1" s="68" t="s">
        <v>1</v>
      </c>
      <c r="E1" s="69"/>
      <c r="F1" s="69"/>
    </row>
    <row r="2" spans="1:13" ht="17.25" x14ac:dyDescent="0.2">
      <c r="A2" s="66"/>
      <c r="B2" s="71" t="s">
        <v>2</v>
      </c>
      <c r="C2" s="72"/>
      <c r="D2" s="73" t="s">
        <v>3</v>
      </c>
      <c r="E2" s="69"/>
      <c r="F2" s="310" t="s">
        <v>198</v>
      </c>
      <c r="G2" s="311"/>
      <c r="H2" s="311"/>
      <c r="I2" s="311"/>
      <c r="J2" s="74"/>
      <c r="K2" s="312" t="s">
        <v>4</v>
      </c>
      <c r="L2" s="312"/>
    </row>
    <row r="3" spans="1:13" ht="18.75" x14ac:dyDescent="0.2">
      <c r="A3" s="66"/>
      <c r="B3" s="66" t="s">
        <v>5</v>
      </c>
      <c r="C3" s="67"/>
      <c r="D3" s="68" t="s">
        <v>1</v>
      </c>
      <c r="E3" s="69"/>
      <c r="F3" s="310"/>
      <c r="G3" s="311"/>
      <c r="H3" s="311"/>
      <c r="I3" s="311"/>
      <c r="J3" s="75"/>
      <c r="K3" s="312"/>
      <c r="L3" s="312"/>
    </row>
    <row r="4" spans="1:13" ht="14.25" thickBot="1" x14ac:dyDescent="0.2">
      <c r="A4" s="76" t="s">
        <v>6</v>
      </c>
      <c r="B4" s="66" t="s">
        <v>7</v>
      </c>
      <c r="C4" s="67"/>
      <c r="D4" s="68" t="s">
        <v>3</v>
      </c>
      <c r="E4" s="69"/>
      <c r="F4" s="69"/>
      <c r="K4" s="77" t="s">
        <v>8</v>
      </c>
      <c r="L4" s="182">
        <v>4</v>
      </c>
      <c r="M4" s="78" t="s">
        <v>9</v>
      </c>
    </row>
    <row r="5" spans="1:13" x14ac:dyDescent="0.15">
      <c r="A5" s="79"/>
      <c r="B5" s="80"/>
      <c r="C5" s="80"/>
      <c r="D5" s="81"/>
      <c r="E5" s="80"/>
      <c r="F5" s="82" t="s">
        <v>10</v>
      </c>
      <c r="G5" s="83" t="s">
        <v>11</v>
      </c>
      <c r="H5" s="83"/>
      <c r="I5" s="83"/>
      <c r="J5" s="83" t="s">
        <v>12</v>
      </c>
      <c r="K5" s="83"/>
      <c r="L5" s="83"/>
      <c r="M5" s="84"/>
    </row>
    <row r="6" spans="1:13" ht="14.25" thickBot="1" x14ac:dyDescent="0.2">
      <c r="A6" s="85" t="s">
        <v>13</v>
      </c>
      <c r="B6" s="86"/>
      <c r="C6" s="86"/>
      <c r="D6" s="87" t="s">
        <v>14</v>
      </c>
      <c r="E6" s="86"/>
      <c r="F6" s="88" t="s">
        <v>15</v>
      </c>
      <c r="G6" s="88" t="s">
        <v>16</v>
      </c>
      <c r="H6" s="88" t="s">
        <v>17</v>
      </c>
      <c r="I6" s="88" t="s">
        <v>18</v>
      </c>
      <c r="J6" s="88" t="s">
        <v>16</v>
      </c>
      <c r="K6" s="88" t="s">
        <v>17</v>
      </c>
      <c r="L6" s="88" t="s">
        <v>18</v>
      </c>
      <c r="M6" s="89" t="s">
        <v>19</v>
      </c>
    </row>
    <row r="7" spans="1:13" ht="18" thickTop="1" x14ac:dyDescent="0.2">
      <c r="A7" s="316"/>
      <c r="B7" s="317"/>
      <c r="C7" s="318"/>
      <c r="D7" s="331"/>
      <c r="E7" s="332"/>
      <c r="F7" s="93"/>
      <c r="G7" s="94"/>
      <c r="H7" s="95"/>
      <c r="I7" s="96"/>
      <c r="J7" s="94"/>
      <c r="K7" s="94"/>
      <c r="L7" s="94"/>
      <c r="M7" s="97"/>
    </row>
    <row r="8" spans="1:13" x14ac:dyDescent="0.15">
      <c r="A8" s="313" t="s">
        <v>166</v>
      </c>
      <c r="B8" s="314"/>
      <c r="C8" s="315"/>
      <c r="D8" s="327" t="s">
        <v>167</v>
      </c>
      <c r="E8" s="328"/>
      <c r="F8" s="98" t="s">
        <v>168</v>
      </c>
      <c r="G8" s="99">
        <v>1</v>
      </c>
      <c r="H8" s="100"/>
      <c r="I8" s="101"/>
      <c r="J8" s="102"/>
      <c r="K8" s="102"/>
      <c r="L8" s="102"/>
      <c r="M8" s="103"/>
    </row>
    <row r="9" spans="1:13" ht="17.25" x14ac:dyDescent="0.2">
      <c r="A9" s="316"/>
      <c r="B9" s="317"/>
      <c r="C9" s="318"/>
      <c r="D9" s="329"/>
      <c r="E9" s="330"/>
      <c r="F9" s="93"/>
      <c r="G9" s="94"/>
      <c r="H9" s="96"/>
      <c r="I9" s="96"/>
      <c r="J9" s="94"/>
      <c r="K9" s="94"/>
      <c r="L9" s="94"/>
      <c r="M9" s="97"/>
    </row>
    <row r="10" spans="1:13" ht="17.25" x14ac:dyDescent="0.2">
      <c r="A10" s="307" t="s">
        <v>169</v>
      </c>
      <c r="B10" s="308"/>
      <c r="C10" s="309"/>
      <c r="D10" s="327"/>
      <c r="E10" s="328"/>
      <c r="F10" s="98" t="s">
        <v>67</v>
      </c>
      <c r="G10" s="105">
        <v>1</v>
      </c>
      <c r="H10" s="101"/>
      <c r="I10" s="101"/>
      <c r="J10" s="102"/>
      <c r="K10" s="102"/>
      <c r="L10" s="102"/>
      <c r="M10" s="103"/>
    </row>
    <row r="11" spans="1:13" ht="17.25" x14ac:dyDescent="0.2">
      <c r="A11" s="316"/>
      <c r="B11" s="317"/>
      <c r="C11" s="318"/>
      <c r="D11" s="333"/>
      <c r="E11" s="334"/>
      <c r="F11" s="93"/>
      <c r="G11" s="94"/>
      <c r="H11" s="96"/>
      <c r="I11" s="96"/>
      <c r="J11" s="94"/>
      <c r="K11" s="94"/>
      <c r="L11" s="94"/>
      <c r="M11" s="97"/>
    </row>
    <row r="12" spans="1:13" ht="17.25" x14ac:dyDescent="0.2">
      <c r="A12" s="307" t="s">
        <v>170</v>
      </c>
      <c r="B12" s="308"/>
      <c r="C12" s="309"/>
      <c r="D12" s="327"/>
      <c r="E12" s="328"/>
      <c r="F12" s="104" t="s">
        <v>48</v>
      </c>
      <c r="G12" s="105">
        <v>1</v>
      </c>
      <c r="H12" s="101"/>
      <c r="I12" s="101"/>
      <c r="J12" s="102"/>
      <c r="K12" s="102"/>
      <c r="L12" s="102"/>
      <c r="M12" s="103"/>
    </row>
    <row r="13" spans="1:13" ht="17.25" x14ac:dyDescent="0.2">
      <c r="A13" s="316"/>
      <c r="B13" s="317"/>
      <c r="C13" s="318"/>
      <c r="D13" s="333"/>
      <c r="E13" s="334"/>
      <c r="F13" s="93"/>
      <c r="G13" s="94"/>
      <c r="H13" s="96"/>
      <c r="I13" s="96"/>
      <c r="J13" s="94"/>
      <c r="K13" s="94"/>
      <c r="L13" s="94"/>
      <c r="M13" s="97"/>
    </row>
    <row r="14" spans="1:13" ht="17.25" x14ac:dyDescent="0.2">
      <c r="A14" s="307" t="s">
        <v>171</v>
      </c>
      <c r="B14" s="308"/>
      <c r="C14" s="309"/>
      <c r="D14" s="327" t="s">
        <v>172</v>
      </c>
      <c r="E14" s="328"/>
      <c r="F14" s="98" t="s">
        <v>48</v>
      </c>
      <c r="G14" s="105">
        <v>1</v>
      </c>
      <c r="H14" s="101"/>
      <c r="I14" s="101"/>
      <c r="J14" s="102"/>
      <c r="K14" s="106"/>
      <c r="L14" s="102"/>
      <c r="M14" s="103"/>
    </row>
    <row r="15" spans="1:13" ht="17.25" x14ac:dyDescent="0.2">
      <c r="A15" s="316"/>
      <c r="B15" s="317"/>
      <c r="C15" s="318"/>
      <c r="D15" s="333"/>
      <c r="E15" s="334"/>
      <c r="F15" s="93"/>
      <c r="G15" s="107"/>
      <c r="H15" s="96"/>
      <c r="I15" s="96"/>
      <c r="J15" s="94"/>
      <c r="K15" s="94"/>
      <c r="L15" s="94"/>
      <c r="M15" s="97"/>
    </row>
    <row r="16" spans="1:13" ht="17.25" x14ac:dyDescent="0.2">
      <c r="A16" s="307"/>
      <c r="B16" s="308"/>
      <c r="C16" s="309"/>
      <c r="D16" s="327"/>
      <c r="E16" s="328"/>
      <c r="F16" s="98"/>
      <c r="G16" s="105"/>
      <c r="H16" s="101"/>
      <c r="I16" s="101"/>
      <c r="J16" s="102"/>
      <c r="K16" s="102"/>
      <c r="L16" s="102"/>
      <c r="M16" s="103"/>
    </row>
    <row r="17" spans="1:13" ht="17.25" x14ac:dyDescent="0.2">
      <c r="A17" s="316"/>
      <c r="B17" s="317"/>
      <c r="C17" s="318"/>
      <c r="D17" s="333"/>
      <c r="E17" s="334"/>
      <c r="F17" s="93"/>
      <c r="G17" s="94"/>
      <c r="H17" s="96"/>
      <c r="I17" s="96"/>
      <c r="J17" s="94"/>
      <c r="K17" s="94"/>
      <c r="L17" s="94"/>
      <c r="M17" s="97"/>
    </row>
    <row r="18" spans="1:13" ht="17.25" x14ac:dyDescent="0.2">
      <c r="A18" s="307"/>
      <c r="B18" s="308"/>
      <c r="C18" s="309"/>
      <c r="D18" s="327"/>
      <c r="E18" s="328"/>
      <c r="F18" s="98"/>
      <c r="G18" s="105"/>
      <c r="H18" s="101"/>
      <c r="I18" s="101"/>
      <c r="J18" s="102"/>
      <c r="K18" s="102"/>
      <c r="L18" s="102"/>
      <c r="M18" s="103"/>
    </row>
    <row r="19" spans="1:13" ht="17.25" x14ac:dyDescent="0.2">
      <c r="A19" s="316"/>
      <c r="B19" s="317"/>
      <c r="C19" s="318"/>
      <c r="D19" s="333"/>
      <c r="E19" s="334"/>
      <c r="F19" s="93"/>
      <c r="G19" s="107"/>
      <c r="H19" s="96"/>
      <c r="I19" s="96"/>
      <c r="J19" s="94"/>
      <c r="K19" s="94"/>
      <c r="L19" s="94"/>
      <c r="M19" s="97"/>
    </row>
    <row r="20" spans="1:13" ht="17.25" x14ac:dyDescent="0.2">
      <c r="A20" s="307"/>
      <c r="B20" s="308"/>
      <c r="C20" s="309"/>
      <c r="D20" s="327"/>
      <c r="E20" s="328"/>
      <c r="F20" s="98"/>
      <c r="G20" s="105"/>
      <c r="H20" s="101"/>
      <c r="I20" s="101"/>
      <c r="J20" s="108"/>
      <c r="K20" s="102"/>
      <c r="L20" s="102"/>
      <c r="M20" s="103"/>
    </row>
    <row r="21" spans="1:13" ht="17.25" x14ac:dyDescent="0.2">
      <c r="A21" s="316"/>
      <c r="B21" s="317"/>
      <c r="C21" s="318"/>
      <c r="D21" s="333"/>
      <c r="E21" s="334"/>
      <c r="F21" s="93"/>
      <c r="G21" s="107"/>
      <c r="H21" s="96"/>
      <c r="I21" s="96"/>
      <c r="J21" s="94"/>
      <c r="K21" s="94"/>
      <c r="L21" s="94"/>
      <c r="M21" s="97"/>
    </row>
    <row r="22" spans="1:13" ht="17.25" x14ac:dyDescent="0.2">
      <c r="A22" s="307"/>
      <c r="B22" s="308"/>
      <c r="C22" s="309"/>
      <c r="D22" s="327"/>
      <c r="E22" s="328"/>
      <c r="F22" s="104"/>
      <c r="G22" s="105"/>
      <c r="H22" s="101"/>
      <c r="I22" s="101"/>
      <c r="J22" s="102"/>
      <c r="K22" s="102"/>
      <c r="L22" s="102"/>
      <c r="M22" s="103"/>
    </row>
    <row r="23" spans="1:13" ht="17.25" x14ac:dyDescent="0.2">
      <c r="A23" s="316"/>
      <c r="B23" s="317"/>
      <c r="C23" s="318"/>
      <c r="D23" s="333"/>
      <c r="E23" s="334"/>
      <c r="F23" s="93"/>
      <c r="G23" s="107"/>
      <c r="H23" s="96"/>
      <c r="I23" s="96"/>
      <c r="J23" s="94"/>
      <c r="K23" s="94"/>
      <c r="L23" s="94"/>
      <c r="M23" s="97"/>
    </row>
    <row r="24" spans="1:13" ht="17.25" x14ac:dyDescent="0.2">
      <c r="A24" s="307"/>
      <c r="B24" s="308"/>
      <c r="C24" s="309"/>
      <c r="D24" s="327"/>
      <c r="E24" s="328"/>
      <c r="F24" s="104"/>
      <c r="G24" s="105"/>
      <c r="H24" s="101"/>
      <c r="I24" s="101"/>
      <c r="J24" s="102"/>
      <c r="K24" s="102"/>
      <c r="L24" s="102"/>
      <c r="M24" s="103"/>
    </row>
    <row r="25" spans="1:13" ht="17.25" x14ac:dyDescent="0.2">
      <c r="A25" s="316"/>
      <c r="B25" s="317"/>
      <c r="C25" s="318"/>
      <c r="D25" s="333"/>
      <c r="E25" s="334"/>
      <c r="F25" s="93"/>
      <c r="G25" s="107"/>
      <c r="H25" s="96"/>
      <c r="I25" s="96"/>
      <c r="J25" s="94"/>
      <c r="K25" s="94"/>
      <c r="L25" s="94"/>
      <c r="M25" s="97"/>
    </row>
    <row r="26" spans="1:13" ht="17.25" x14ac:dyDescent="0.2">
      <c r="A26" s="307"/>
      <c r="B26" s="308"/>
      <c r="C26" s="309"/>
      <c r="D26" s="327"/>
      <c r="E26" s="328"/>
      <c r="F26" s="104"/>
      <c r="G26" s="105"/>
      <c r="H26" s="101"/>
      <c r="I26" s="101"/>
      <c r="J26" s="102"/>
      <c r="K26" s="102"/>
      <c r="L26" s="102"/>
      <c r="M26" s="103"/>
    </row>
    <row r="27" spans="1:13" ht="17.25" x14ac:dyDescent="0.2">
      <c r="A27" s="316"/>
      <c r="B27" s="317"/>
      <c r="C27" s="318"/>
      <c r="D27" s="333"/>
      <c r="E27" s="334"/>
      <c r="F27" s="93"/>
      <c r="G27" s="107"/>
      <c r="H27" s="96"/>
      <c r="I27" s="96"/>
      <c r="J27" s="94"/>
      <c r="K27" s="94"/>
      <c r="L27" s="94"/>
      <c r="M27" s="97"/>
    </row>
    <row r="28" spans="1:13" ht="17.25" x14ac:dyDescent="0.2">
      <c r="A28" s="307"/>
      <c r="B28" s="308"/>
      <c r="C28" s="309"/>
      <c r="D28" s="327"/>
      <c r="E28" s="328"/>
      <c r="F28" s="104"/>
      <c r="G28" s="105"/>
      <c r="H28" s="101"/>
      <c r="I28" s="101"/>
      <c r="J28" s="102"/>
      <c r="K28" s="102"/>
      <c r="L28" s="102"/>
      <c r="M28" s="103"/>
    </row>
    <row r="29" spans="1:13" ht="17.25" x14ac:dyDescent="0.2">
      <c r="A29" s="316"/>
      <c r="B29" s="317"/>
      <c r="C29" s="318"/>
      <c r="D29" s="333"/>
      <c r="E29" s="334"/>
      <c r="F29" s="93"/>
      <c r="G29" s="107"/>
      <c r="H29" s="96"/>
      <c r="I29" s="96"/>
      <c r="J29" s="94"/>
      <c r="K29" s="94"/>
      <c r="L29" s="94"/>
      <c r="M29" s="97"/>
    </row>
    <row r="30" spans="1:13" ht="17.25" x14ac:dyDescent="0.2">
      <c r="A30" s="307"/>
      <c r="B30" s="308"/>
      <c r="C30" s="309"/>
      <c r="D30" s="327"/>
      <c r="E30" s="328"/>
      <c r="F30" s="104"/>
      <c r="G30" s="105"/>
      <c r="H30" s="101"/>
      <c r="I30" s="101"/>
      <c r="J30" s="102"/>
      <c r="K30" s="102"/>
      <c r="L30" s="102"/>
      <c r="M30" s="103"/>
    </row>
    <row r="31" spans="1:13" ht="17.25" x14ac:dyDescent="0.2">
      <c r="A31" s="316"/>
      <c r="B31" s="317"/>
      <c r="C31" s="318"/>
      <c r="D31" s="333"/>
      <c r="E31" s="334"/>
      <c r="F31" s="93"/>
      <c r="G31" s="107"/>
      <c r="H31" s="96"/>
      <c r="I31" s="96"/>
      <c r="J31" s="94"/>
      <c r="K31" s="94"/>
      <c r="L31" s="94"/>
      <c r="M31" s="97"/>
    </row>
    <row r="32" spans="1:13" ht="17.25" x14ac:dyDescent="0.2">
      <c r="A32" s="307"/>
      <c r="B32" s="308"/>
      <c r="C32" s="309"/>
      <c r="D32" s="327"/>
      <c r="E32" s="328"/>
      <c r="F32" s="104"/>
      <c r="G32" s="105"/>
      <c r="H32" s="101"/>
      <c r="I32" s="101"/>
      <c r="J32" s="102"/>
      <c r="K32" s="102"/>
      <c r="L32" s="102"/>
      <c r="M32" s="103"/>
    </row>
    <row r="33" spans="1:13" x14ac:dyDescent="0.15">
      <c r="A33" s="319" t="s">
        <v>20</v>
      </c>
      <c r="B33" s="320"/>
      <c r="C33" s="321"/>
      <c r="D33" s="325"/>
      <c r="E33" s="321"/>
      <c r="F33" s="109"/>
      <c r="G33" s="107"/>
      <c r="H33" s="96"/>
      <c r="I33" s="96"/>
      <c r="J33" s="94"/>
      <c r="K33" s="94"/>
      <c r="L33" s="94"/>
      <c r="M33" s="97"/>
    </row>
    <row r="34" spans="1:13" ht="14.25" thickBot="1" x14ac:dyDescent="0.2">
      <c r="A34" s="322"/>
      <c r="B34" s="323"/>
      <c r="C34" s="324"/>
      <c r="D34" s="326"/>
      <c r="E34" s="324"/>
      <c r="F34" s="110"/>
      <c r="G34" s="111"/>
      <c r="H34" s="112"/>
      <c r="I34" s="112"/>
      <c r="J34" s="113"/>
      <c r="K34" s="113"/>
      <c r="L34" s="113"/>
      <c r="M34" s="114"/>
    </row>
    <row r="35" spans="1:13" ht="18.75" x14ac:dyDescent="0.2">
      <c r="G35" s="115"/>
      <c r="L35" s="116" t="s">
        <v>21</v>
      </c>
    </row>
  </sheetData>
  <mergeCells count="57">
    <mergeCell ref="A8:C8"/>
    <mergeCell ref="D8:E8"/>
    <mergeCell ref="F2:I2"/>
    <mergeCell ref="K2:L3"/>
    <mergeCell ref="F3:I3"/>
    <mergeCell ref="A7:C7"/>
    <mergeCell ref="D7:E7"/>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3:C34"/>
    <mergeCell ref="D33:E34"/>
    <mergeCell ref="A30:C30"/>
    <mergeCell ref="D30:E30"/>
    <mergeCell ref="A31:C31"/>
    <mergeCell ref="D31:E31"/>
    <mergeCell ref="A32:C32"/>
    <mergeCell ref="D32:E32"/>
  </mergeCells>
  <phoneticPr fontId="6"/>
  <printOptions horizontalCentered="1"/>
  <pageMargins left="0.39370078740157483" right="0.39370078740157483" top="0.78740157480314965" bottom="0" header="0" footer="0"/>
  <pageSetup paperSize="9" orientation="landscape" verticalDpi="24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8</vt:i4>
      </vt:variant>
    </vt:vector>
  </HeadingPairs>
  <TitlesOfParts>
    <vt:vector size="22" baseType="lpstr">
      <vt:lpstr>表紙</vt:lpstr>
      <vt:lpstr>設計書鏡</vt:lpstr>
      <vt:lpstr>変更理由</vt:lpstr>
      <vt:lpstr>本工事内訳表　1　-2-</vt:lpstr>
      <vt:lpstr>本工内訳</vt:lpstr>
      <vt:lpstr>1.空調設備機器工事</vt:lpstr>
      <vt:lpstr>2.空調配管工事</vt:lpstr>
      <vt:lpstr>3.電気工事</vt:lpstr>
      <vt:lpstr>4.建具工事</vt:lpstr>
      <vt:lpstr>1-1壁掛ｴｱｺﾝ</vt:lpstr>
      <vt:lpstr>1-2ﾜｲﾔﾚｽﾘﾓｺﾝ</vt:lpstr>
      <vt:lpstr>1-1冷媒管</vt:lpstr>
      <vt:lpstr>1-2ﾄﾞﾚﾝ管</vt:lpstr>
      <vt:lpstr>1-3ｽﾘﾑﾀﾞｸﾄ</vt:lpstr>
      <vt:lpstr>設計書鏡!Print_Area</vt:lpstr>
      <vt:lpstr>表紙!Print_Area</vt:lpstr>
      <vt:lpstr>変更理由!Print_Area</vt:lpstr>
      <vt:lpstr>'本工事内訳表　1　-2-'!Print_Area</vt:lpstr>
      <vt:lpstr>本工内訳!Print_Area</vt:lpstr>
      <vt:lpstr>変更理由!Print_Area_MI</vt:lpstr>
      <vt:lpstr>本工内訳!Print_Area_MI</vt:lpstr>
      <vt:lpstr>設計書鏡!工事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work-legion</dc:creator>
  <cp:lastModifiedBy> </cp:lastModifiedBy>
  <cp:lastPrinted>2024-07-16T01:36:04Z</cp:lastPrinted>
  <dcterms:created xsi:type="dcterms:W3CDTF">2023-06-19T23:38:21Z</dcterms:created>
  <dcterms:modified xsi:type="dcterms:W3CDTF">2024-07-18T06:22:54Z</dcterms:modified>
</cp:coreProperties>
</file>