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総務課\財政係\財政関係\○契約関係\入札調書\R05\01.入札公告\R05.11.30入札（R05.11.20公告）\11-30-1 病院第15号 町立湯沢病院4階療養病床トイレ洗面台等改修工事\"/>
    </mc:Choice>
  </mc:AlternateContent>
  <bookViews>
    <workbookView xWindow="22560" yWindow="540" windowWidth="27060" windowHeight="26805" tabRatio="863"/>
  </bookViews>
  <sheets>
    <sheet name="表紙" sheetId="82" r:id="rId1"/>
    <sheet name="設計書鑑" sheetId="81" r:id="rId2"/>
    <sheet name="内訳書 全体" sheetId="61" r:id="rId3"/>
    <sheet name="A建築合計 " sheetId="67" r:id="rId4"/>
    <sheet name="1仮設工事" sheetId="74" r:id="rId5"/>
    <sheet name="2.解体工事" sheetId="68" r:id="rId6"/>
    <sheet name="3.内装工事" sheetId="75" r:id="rId7"/>
    <sheet name="4.雑工事" sheetId="78" r:id="rId8"/>
    <sheet name="B電気設備" sheetId="80" r:id="rId9"/>
    <sheet name="C機械設備" sheetId="79" r:id="rId10"/>
  </sheets>
  <definedNames>
    <definedName name="_xlnm.Print_Area" localSheetId="4">'1仮設工事'!$A$1:$L$25</definedName>
    <definedName name="_xlnm.Print_Area" localSheetId="5">'2.解体工事'!$A$1:$L$50</definedName>
    <definedName name="_xlnm.Print_Area" localSheetId="6">'3.内装工事'!$A$1:$L$25</definedName>
    <definedName name="_xlnm.Print_Area" localSheetId="7">'4.雑工事'!$A$1:$L$25</definedName>
    <definedName name="_xlnm.Print_Area" localSheetId="3">'A建築合計 '!$A$1:$L$25</definedName>
    <definedName name="_xlnm.Print_Area" localSheetId="8">B電気設備!$A$1:$L$75</definedName>
    <definedName name="_xlnm.Print_Area" localSheetId="9">C機械設備!$A$1:$L$150</definedName>
    <definedName name="_xlnm.Print_Area" localSheetId="1">設計書鑑!$A$1:$U$34</definedName>
    <definedName name="_xlnm.Print_Area" localSheetId="2">'内訳書 全体'!$A$1:$L$50</definedName>
    <definedName name="_xlnm.Print_Area" localSheetId="0">表紙!$A$1:$M$26</definedName>
  </definedNames>
  <calcPr calcId="162913" concurrentCalc="0"/>
</workbook>
</file>

<file path=xl/calcChain.xml><?xml version="1.0" encoding="utf-8"?>
<calcChain xmlns="http://schemas.openxmlformats.org/spreadsheetml/2006/main">
  <c r="C127" i="79" l="1"/>
</calcChain>
</file>

<file path=xl/sharedStrings.xml><?xml version="1.0" encoding="utf-8"?>
<sst xmlns="http://schemas.openxmlformats.org/spreadsheetml/2006/main" count="807" uniqueCount="268">
  <si>
    <t>　工事費計</t>
  </si>
  <si>
    <t>第　２　号表</t>
  </si>
  <si>
    <t xml:space="preserve"> 第 ３ 号表</t>
  </si>
  <si>
    <t xml:space="preserve"> 第 ４ 号表</t>
  </si>
  <si>
    <t xml:space="preserve"> 第 ５ 号表</t>
  </si>
  <si>
    <t>形状寸法</t>
  </si>
  <si>
    <t>単</t>
  </si>
  <si>
    <t>　実　施　設　計</t>
  </si>
  <si>
    <t>　変　更　設　計</t>
  </si>
  <si>
    <t>摘　　　　要</t>
  </si>
  <si>
    <t>【記号】</t>
  </si>
  <si>
    <t>　直接工事費</t>
  </si>
  <si>
    <t>　純工事費</t>
  </si>
  <si>
    <t>　工事原価</t>
  </si>
  <si>
    <t>　　　　　　　　施　</t>
  </si>
  <si>
    <t>円</t>
  </si>
  <si>
    <t>名　　　　　称</t>
  </si>
  <si>
    <t>元</t>
  </si>
  <si>
    <t>長×巾×厚</t>
  </si>
  <si>
    <t>位</t>
  </si>
  <si>
    <t>数　量</t>
  </si>
  <si>
    <t>単　価</t>
  </si>
  <si>
    <t>金　額</t>
  </si>
  <si>
    <t>式</t>
  </si>
  <si>
    <t xml:space="preserve"> 第 ２ 号表</t>
  </si>
  <si>
    <t>　工事価格</t>
  </si>
  <si>
    <t>　明　  細　  書</t>
  </si>
  <si>
    <t>【積算単価採用順序】</t>
  </si>
  <si>
    <t>　　　　　　　　実　（　　　　　　　　　　　　　）</t>
  </si>
  <si>
    <t>　　　　　　　　変　（　　　　　　　　　　　　　）</t>
  </si>
  <si>
    <t>一金　　　　　更　</t>
  </si>
  <si>
    <t>第　　１　号表</t>
  </si>
  <si>
    <t>　施−P00（建築施工単価−記載頁）</t>
  </si>
  <si>
    <t>A．建築工事費</t>
  </si>
  <si>
    <t>1.仮設工事</t>
    <rPh sb="0" eb="2">
      <t>カセツコウジ</t>
    </rPh>
    <phoneticPr fontId="21"/>
  </si>
  <si>
    <t>2.解体工事</t>
    <rPh sb="0" eb="2">
      <t>カイタイコウジ</t>
    </rPh>
    <phoneticPr fontId="21"/>
  </si>
  <si>
    <t>1.仮設工事</t>
    <rPh sb="0" eb="2">
      <t>カセツコウジ</t>
    </rPh>
    <phoneticPr fontId="23"/>
  </si>
  <si>
    <t>墨出し</t>
    <phoneticPr fontId="23"/>
  </si>
  <si>
    <t>内部足場</t>
    <phoneticPr fontId="23"/>
  </si>
  <si>
    <t>脚立</t>
    <rPh sb="0" eb="2">
      <t>キャタツ</t>
    </rPh>
    <phoneticPr fontId="23"/>
  </si>
  <si>
    <t>養生費</t>
    <phoneticPr fontId="23"/>
  </si>
  <si>
    <t>清掃片付け</t>
    <rPh sb="0" eb="2">
      <t>セイソウ</t>
    </rPh>
    <phoneticPr fontId="23"/>
  </si>
  <si>
    <t>竣工時クリーニング</t>
    <phoneticPr fontId="23"/>
  </si>
  <si>
    <t>仮設材運搬費</t>
    <rPh sb="0" eb="3">
      <t>ウンパンヒ</t>
    </rPh>
    <phoneticPr fontId="23"/>
  </si>
  <si>
    <t>仮囲い費</t>
    <rPh sb="0" eb="2">
      <t>カリカコイ</t>
    </rPh>
    <phoneticPr fontId="23"/>
  </si>
  <si>
    <t>式</t>
    <rPh sb="0" eb="1">
      <t>シキ</t>
    </rPh>
    <phoneticPr fontId="23"/>
  </si>
  <si>
    <t>計</t>
    <rPh sb="0" eb="1">
      <t>ケイ</t>
    </rPh>
    <phoneticPr fontId="23"/>
  </si>
  <si>
    <t>計</t>
    <rPh sb="0" eb="1">
      <t>ケイ</t>
    </rPh>
    <phoneticPr fontId="21"/>
  </si>
  <si>
    <t>湯　　沢　　町　　</t>
    <rPh sb="0" eb="1">
      <t>ユ</t>
    </rPh>
    <rPh sb="3" eb="4">
      <t>サワ</t>
    </rPh>
    <rPh sb="6" eb="7">
      <t>マチ</t>
    </rPh>
    <phoneticPr fontId="25"/>
  </si>
  <si>
    <t>②.　①の単価表に記載のないものは、物価資料による。</t>
  </si>
  <si>
    <t>③.　物価資料に掲載のないもの、又は諸条件により①、②によりがたい場合は見積りによる。</t>
  </si>
  <si>
    <t>　C−P00（建築コスト情報−記載頁）</t>
    <phoneticPr fontId="21"/>
  </si>
  <si>
    <t>　物−P00（建設物価−記載頁）</t>
    <rPh sb="0" eb="16">
      <t>ブッカ</t>
    </rPh>
    <phoneticPr fontId="21"/>
  </si>
  <si>
    <t>第　３　号表</t>
    <phoneticPr fontId="21"/>
  </si>
  <si>
    <t>第　４　号表</t>
    <phoneticPr fontId="23"/>
  </si>
  <si>
    <t>H=60</t>
    <phoneticPr fontId="23"/>
  </si>
  <si>
    <t>A.建築工事</t>
    <rPh sb="0" eb="2">
      <t>ケンチクコウジ</t>
    </rPh>
    <phoneticPr fontId="26"/>
  </si>
  <si>
    <t>式</t>
    <rPh sb="0" eb="1">
      <t>シキ</t>
    </rPh>
    <phoneticPr fontId="26"/>
  </si>
  <si>
    <t>B.電気設備工事</t>
    <rPh sb="0" eb="2">
      <t>デンキセツビコウジ</t>
    </rPh>
    <phoneticPr fontId="26"/>
  </si>
  <si>
    <t>C.機械設備工事</t>
    <rPh sb="0" eb="2">
      <t>キカイセツビコウジ</t>
    </rPh>
    <phoneticPr fontId="26"/>
  </si>
  <si>
    <t>4.雑工事</t>
    <rPh sb="0" eb="2">
      <t>タテグコウジ</t>
    </rPh>
    <rPh sb="2" eb="3">
      <t xml:space="preserve">ザツ </t>
    </rPh>
    <phoneticPr fontId="21"/>
  </si>
  <si>
    <t>4.雑工事</t>
    <rPh sb="2" eb="3">
      <t xml:space="preserve">ザツ </t>
    </rPh>
    <phoneticPr fontId="23"/>
  </si>
  <si>
    <t>床：長尺塩ビシートt=2</t>
    <rPh sb="0" eb="1">
      <t xml:space="preserve">ユカ </t>
    </rPh>
    <phoneticPr fontId="23"/>
  </si>
  <si>
    <t>直接工事費</t>
    <phoneticPr fontId="28"/>
  </si>
  <si>
    <t>小　　　計</t>
  </si>
  <si>
    <t>工事費（病院１５号　町立湯沢病院４階療養病床トイレ洗面台等改修工事）内訳書</t>
    <rPh sb="0" eb="37">
      <t>ジドウクラブ</t>
    </rPh>
    <phoneticPr fontId="21"/>
  </si>
  <si>
    <t>養生フィルム、養生テープ</t>
    <rPh sb="0" eb="2">
      <t xml:space="preserve">ヨウジョウフィルム </t>
    </rPh>
    <rPh sb="7" eb="9">
      <t xml:space="preserve">ヨウジョウテープ </t>
    </rPh>
    <phoneticPr fontId="23"/>
  </si>
  <si>
    <t>箇所</t>
    <rPh sb="0" eb="2">
      <t xml:space="preserve">カショ </t>
    </rPh>
    <phoneticPr fontId="21"/>
  </si>
  <si>
    <t>廃棄物処理費</t>
    <rPh sb="0" eb="6">
      <t xml:space="preserve">ハイキブツショリヒ </t>
    </rPh>
    <phoneticPr fontId="23"/>
  </si>
  <si>
    <t>m2</t>
    <phoneticPr fontId="23"/>
  </si>
  <si>
    <t>床塩ビシート剥ぎ取り撤去</t>
    <phoneticPr fontId="21"/>
  </si>
  <si>
    <t>同上運搬費処分</t>
    <phoneticPr fontId="21"/>
  </si>
  <si>
    <t>m2</t>
    <phoneticPr fontId="21"/>
  </si>
  <si>
    <t>巾木H=60剥ぎ取り撤去</t>
    <phoneticPr fontId="21"/>
  </si>
  <si>
    <t>m</t>
    <phoneticPr fontId="21"/>
  </si>
  <si>
    <t>Vクロス剥ぎ取り撤去</t>
    <phoneticPr fontId="21"/>
  </si>
  <si>
    <t>ライニング部石膏ボード撤去</t>
    <phoneticPr fontId="21"/>
  </si>
  <si>
    <t>石膏ボードt=12.5撤去</t>
    <phoneticPr fontId="21"/>
  </si>
  <si>
    <t>ソフト巾木 H=60</t>
    <phoneticPr fontId="23"/>
  </si>
  <si>
    <t>m</t>
    <phoneticPr fontId="23"/>
  </si>
  <si>
    <t>壁：Vクロス張り</t>
  </si>
  <si>
    <t>3.塗装・内装工事</t>
    <rPh sb="2" eb="4">
      <t xml:space="preserve">トソウ </t>
    </rPh>
    <phoneticPr fontId="23"/>
  </si>
  <si>
    <t>壁：AEP塗り</t>
    <rPh sb="0" eb="1">
      <t xml:space="preserve">カベ </t>
    </rPh>
    <phoneticPr fontId="23"/>
  </si>
  <si>
    <t>壁：石膏ボード</t>
    <rPh sb="2" eb="4">
      <t xml:space="preserve">セッコウボード </t>
    </rPh>
    <phoneticPr fontId="23"/>
  </si>
  <si>
    <t>t=2</t>
    <phoneticPr fontId="23"/>
  </si>
  <si>
    <t>t=12.5</t>
    <phoneticPr fontId="23"/>
  </si>
  <si>
    <t>腰部：石膏ボードt=12.5 メラミン化粧板t=3</t>
    <rPh sb="0" eb="2">
      <t xml:space="preserve">コシブ </t>
    </rPh>
    <rPh sb="3" eb="8">
      <t xml:space="preserve">コウゾウヨウゴウバン </t>
    </rPh>
    <phoneticPr fontId="23"/>
  </si>
  <si>
    <t>ライニング：メラミン化粧板</t>
    <rPh sb="12" eb="13">
      <t xml:space="preserve">バン </t>
    </rPh>
    <phoneticPr fontId="23"/>
  </si>
  <si>
    <t>ライニング：構造用合板t=15 メラミン化粧板t=3</t>
    <rPh sb="6" eb="11">
      <t xml:space="preserve">コウゾウヨウゴウバン </t>
    </rPh>
    <phoneticPr fontId="23"/>
  </si>
  <si>
    <t xml:space="preserve">壁：構造用合板t=12 石膏ボードt=12.5 </t>
    <phoneticPr fontId="23"/>
  </si>
  <si>
    <t>塩ビ廻り縁</t>
    <phoneticPr fontId="23"/>
  </si>
  <si>
    <t>コーキング</t>
    <phoneticPr fontId="23"/>
  </si>
  <si>
    <t>3.塗装・内装工事</t>
    <rPh sb="0" eb="2">
      <t>キンゾクコウジ</t>
    </rPh>
    <rPh sb="2" eb="4">
      <t xml:space="preserve">トソウ </t>
    </rPh>
    <phoneticPr fontId="21"/>
  </si>
  <si>
    <t>箇所</t>
    <rPh sb="0" eb="2">
      <t xml:space="preserve">カショ </t>
    </rPh>
    <phoneticPr fontId="23"/>
  </si>
  <si>
    <t>汚物処理室台</t>
    <rPh sb="0" eb="5">
      <t xml:space="preserve">オブツショリシツ </t>
    </rPh>
    <rPh sb="5" eb="6">
      <t xml:space="preserve">ダイ </t>
    </rPh>
    <phoneticPr fontId="23"/>
  </si>
  <si>
    <t>H=250</t>
    <phoneticPr fontId="23"/>
  </si>
  <si>
    <t>集積共</t>
    <rPh sb="0" eb="3">
      <t xml:space="preserve">シュウセキトモ </t>
    </rPh>
    <phoneticPr fontId="21"/>
  </si>
  <si>
    <t>10×10</t>
    <phoneticPr fontId="23"/>
  </si>
  <si>
    <t>t=3、車椅子便所</t>
    <phoneticPr fontId="23"/>
  </si>
  <si>
    <t>洗面(2面)</t>
    <rPh sb="0" eb="2">
      <t xml:space="preserve">センメン </t>
    </rPh>
    <rPh sb="4" eb="5">
      <t xml:space="preserve">メン </t>
    </rPh>
    <phoneticPr fontId="23"/>
  </si>
  <si>
    <t>洗面(正面)</t>
    <rPh sb="0" eb="1">
      <t xml:space="preserve">センメン </t>
    </rPh>
    <rPh sb="3" eb="5">
      <t xml:space="preserve">ショウメン </t>
    </rPh>
    <phoneticPr fontId="23"/>
  </si>
  <si>
    <t>石膏ボードt=9.5+12.5撤去</t>
    <phoneticPr fontId="21"/>
  </si>
  <si>
    <t>箇所</t>
    <rPh sb="0" eb="1">
      <t xml:space="preserve">カショ </t>
    </rPh>
    <phoneticPr fontId="21"/>
  </si>
  <si>
    <t>構造用合板+メラミン化粧板撤去</t>
    <rPh sb="0" eb="3">
      <t xml:space="preserve">コウゾウヨウ </t>
    </rPh>
    <rPh sb="3" eb="5">
      <t xml:space="preserve">ゴウバン </t>
    </rPh>
    <rPh sb="10" eb="13">
      <t xml:space="preserve">ケショウバン </t>
    </rPh>
    <phoneticPr fontId="21"/>
  </si>
  <si>
    <t>手摺補強部(1)</t>
    <phoneticPr fontId="21"/>
  </si>
  <si>
    <t>手摺補強部(2)</t>
    <phoneticPr fontId="21"/>
  </si>
  <si>
    <t>手摺補強部(3)</t>
    <phoneticPr fontId="21"/>
  </si>
  <si>
    <t>手摺補強部(4)</t>
    <phoneticPr fontId="21"/>
  </si>
  <si>
    <t>石膏ボードt=15+15撤去</t>
    <phoneticPr fontId="21"/>
  </si>
  <si>
    <t>手摺補強部(1)</t>
    <rPh sb="1" eb="3">
      <t xml:space="preserve">カショ </t>
    </rPh>
    <rPh sb="4" eb="6">
      <t xml:space="preserve">ベンジョ シツ クルマイス ベンジョ </t>
    </rPh>
    <phoneticPr fontId="23"/>
  </si>
  <si>
    <t>LGS50+構造用合板t=15</t>
    <phoneticPr fontId="23"/>
  </si>
  <si>
    <t>手摺補強部(2)</t>
    <rPh sb="1" eb="3">
      <t xml:space="preserve">カショ </t>
    </rPh>
    <rPh sb="4" eb="6">
      <t xml:space="preserve">ベンジョ シツ クルマイス ベンジョ </t>
    </rPh>
    <phoneticPr fontId="23"/>
  </si>
  <si>
    <t>手摺補強部(3)</t>
    <rPh sb="1" eb="3">
      <t xml:space="preserve">カショ </t>
    </rPh>
    <rPh sb="4" eb="6">
      <t xml:space="preserve">ベンジョ シツ クルマイス ベンジョ </t>
    </rPh>
    <phoneticPr fontId="23"/>
  </si>
  <si>
    <t>手摺補強部(4)</t>
    <rPh sb="1" eb="3">
      <t xml:space="preserve">カショ </t>
    </rPh>
    <rPh sb="4" eb="6">
      <t xml:space="preserve">ベンジョ シツ クルマイス ベンジョ </t>
    </rPh>
    <phoneticPr fontId="23"/>
  </si>
  <si>
    <t>第　５　号表</t>
    <phoneticPr fontId="23"/>
  </si>
  <si>
    <t>　K−P00（新潟県土木部建築工事設計単価表その1建築 令和5年度−記載頁）</t>
    <rPh sb="0" eb="2">
      <t>レイワ3ネンド</t>
    </rPh>
    <rPh sb="28" eb="30">
      <t xml:space="preserve">レイワ </t>
    </rPh>
    <phoneticPr fontId="21"/>
  </si>
  <si>
    <t>　K−2-P00（新潟県土木部建築工事設計単価表 その２電気設備令和5年度−記載頁）</t>
    <rPh sb="0" eb="2">
      <t>レイワ</t>
    </rPh>
    <phoneticPr fontId="21"/>
  </si>
  <si>
    <t>　K−3-P00（新潟県土木部建築工事設計単価表 その３機械設備令和5年度−記載頁）</t>
    <rPh sb="0" eb="2">
      <t>キカイ</t>
    </rPh>
    <phoneticPr fontId="21"/>
  </si>
  <si>
    <t>①.　新潟県土木部建築工事設計単価表（その１・建築、その２・電気設備、その３・機械設備、令和5年度による。</t>
    <rPh sb="0" eb="2">
      <t>レイワ</t>
    </rPh>
    <phoneticPr fontId="21"/>
  </si>
  <si>
    <t>　　 物価資料とは「建設物価」・「積算資料」・「建築コスト情報」・「建築施工単価」・「積算実務マニュアル」のことを言う。</t>
    <phoneticPr fontId="21"/>
  </si>
  <si>
    <t>C.機械設備工事</t>
    <rPh sb="0" eb="2">
      <t>キカイセツビコウジ</t>
    </rPh>
    <phoneticPr fontId="31"/>
  </si>
  <si>
    <t>　１. 衛生器具設備工事</t>
    <phoneticPr fontId="31"/>
  </si>
  <si>
    <t>式</t>
    <rPh sb="0" eb="1">
      <t>シキ</t>
    </rPh>
    <phoneticPr fontId="31"/>
  </si>
  <si>
    <t xml:space="preserve"> 第 2 号表</t>
    <phoneticPr fontId="23"/>
  </si>
  <si>
    <t>　２. 給排水設備工事</t>
    <rPh sb="4" eb="6">
      <t>エイセイ</t>
    </rPh>
    <rPh sb="6" eb="8">
      <t>キグ</t>
    </rPh>
    <rPh sb="8" eb="10">
      <t>セツビ</t>
    </rPh>
    <rPh sb="10" eb="11">
      <t>コウジ</t>
    </rPh>
    <phoneticPr fontId="31"/>
  </si>
  <si>
    <t xml:space="preserve"> 第 3、4 号表</t>
    <phoneticPr fontId="23"/>
  </si>
  <si>
    <t>　３. 撤去、運搬工事</t>
    <rPh sb="4" eb="6">
      <t xml:space="preserve">テッキョ </t>
    </rPh>
    <rPh sb="7" eb="9">
      <t xml:space="preserve">ウンパン </t>
    </rPh>
    <phoneticPr fontId="31"/>
  </si>
  <si>
    <t xml:space="preserve"> 第 5 号表</t>
    <phoneticPr fontId="23"/>
  </si>
  <si>
    <t>　４. 処分工事</t>
    <rPh sb="4" eb="6">
      <t xml:space="preserve">ショブン </t>
    </rPh>
    <phoneticPr fontId="31"/>
  </si>
  <si>
    <t xml:space="preserve"> 第 6 号表</t>
    <phoneticPr fontId="23"/>
  </si>
  <si>
    <t>直接工事費</t>
    <phoneticPr fontId="23"/>
  </si>
  <si>
    <t>湯　　沢　　町　　</t>
    <rPh sb="0" eb="1">
      <t>ユ</t>
    </rPh>
    <rPh sb="3" eb="4">
      <t>サワ</t>
    </rPh>
    <rPh sb="6" eb="7">
      <t>マチ</t>
    </rPh>
    <phoneticPr fontId="31"/>
  </si>
  <si>
    <t>第　　２　号表</t>
    <phoneticPr fontId="23"/>
  </si>
  <si>
    <t>洋風大便器</t>
    <rPh sb="0" eb="5">
      <t>ヨウフウダイベンキ</t>
    </rPh>
    <phoneticPr fontId="23"/>
  </si>
  <si>
    <t>CFS498BMLC TCF5841AUP
EWCS720AR EWC783　YH702</t>
    <phoneticPr fontId="23"/>
  </si>
  <si>
    <t>組</t>
    <rPh sb="0" eb="1">
      <t>クミ</t>
    </rPh>
    <phoneticPr fontId="23"/>
  </si>
  <si>
    <t>カウンター付洗面器</t>
    <rPh sb="5" eb="9">
      <t>ツキセンメンキ</t>
    </rPh>
    <phoneticPr fontId="23"/>
  </si>
  <si>
    <t>MVHGC0750 TL432ER
MX60044</t>
    <phoneticPr fontId="23"/>
  </si>
  <si>
    <t>洗面器</t>
    <rPh sb="0" eb="3">
      <t>センメンキ</t>
    </rPh>
    <phoneticPr fontId="23"/>
  </si>
  <si>
    <t>LSD125AN　YKH402R</t>
    <phoneticPr fontId="23"/>
  </si>
  <si>
    <t>汚物流し</t>
    <rPh sb="0" eb="2">
      <t>オブツ</t>
    </rPh>
    <rPh sb="2" eb="3">
      <t>ナガ</t>
    </rPh>
    <phoneticPr fontId="23"/>
  </si>
  <si>
    <t>SKL330DNNP TES46MR</t>
    <phoneticPr fontId="23"/>
  </si>
  <si>
    <t>電気温水器取外し再取付</t>
    <rPh sb="0" eb="2">
      <t>デンキ</t>
    </rPh>
    <rPh sb="2" eb="5">
      <t>オンスイキ</t>
    </rPh>
    <rPh sb="5" eb="7">
      <t>トリハズ</t>
    </rPh>
    <rPh sb="8" eb="9">
      <t>サイ</t>
    </rPh>
    <rPh sb="9" eb="11">
      <t>トリツケ</t>
    </rPh>
    <phoneticPr fontId="23"/>
  </si>
  <si>
    <t>置台型　6L</t>
    <rPh sb="0" eb="3">
      <t>オキダイガタ</t>
    </rPh>
    <phoneticPr fontId="23"/>
  </si>
  <si>
    <t>台</t>
    <rPh sb="0" eb="1">
      <t>ダイ</t>
    </rPh>
    <phoneticPr fontId="23"/>
  </si>
  <si>
    <t>化粧鏡取外し再取付</t>
    <rPh sb="0" eb="2">
      <t>ケショウ</t>
    </rPh>
    <rPh sb="2" eb="3">
      <t>カガミ</t>
    </rPh>
    <rPh sb="3" eb="5">
      <t>トリハズ</t>
    </rPh>
    <rPh sb="6" eb="7">
      <t>サイ</t>
    </rPh>
    <rPh sb="7" eb="9">
      <t>トリツケ</t>
    </rPh>
    <phoneticPr fontId="23"/>
  </si>
  <si>
    <t>枚</t>
    <rPh sb="0" eb="1">
      <t>マイ</t>
    </rPh>
    <phoneticPr fontId="23"/>
  </si>
  <si>
    <t>便座クリーナー取外し再取付</t>
    <rPh sb="0" eb="2">
      <t>ベンザ</t>
    </rPh>
    <rPh sb="7" eb="9">
      <t>トリハズ</t>
    </rPh>
    <rPh sb="10" eb="13">
      <t>サイトリツケ</t>
    </rPh>
    <phoneticPr fontId="23"/>
  </si>
  <si>
    <t>個</t>
    <rPh sb="0" eb="1">
      <t>コ</t>
    </rPh>
    <phoneticPr fontId="23"/>
  </si>
  <si>
    <t>消耗品雑材</t>
    <rPh sb="0" eb="5">
      <t>ショウモウヒンザツザイ</t>
    </rPh>
    <phoneticPr fontId="23"/>
  </si>
  <si>
    <t>通水試験費</t>
    <rPh sb="0" eb="5">
      <t>ツウスイシケンヒ</t>
    </rPh>
    <phoneticPr fontId="23"/>
  </si>
  <si>
    <t>場内小運搬費</t>
    <rPh sb="0" eb="6">
      <t>ジョウナイコウンパンヒ</t>
    </rPh>
    <phoneticPr fontId="23"/>
  </si>
  <si>
    <t>第　　３　号表</t>
    <phoneticPr fontId="23"/>
  </si>
  <si>
    <t>硬質塩化ビニル管　VP</t>
    <rPh sb="0" eb="4">
      <t>コウシツエンカ</t>
    </rPh>
    <rPh sb="7" eb="8">
      <t>カン</t>
    </rPh>
    <phoneticPr fontId="23"/>
  </si>
  <si>
    <t>給水　25A　機械室便所</t>
    <rPh sb="0" eb="2">
      <t>キュウスイ</t>
    </rPh>
    <rPh sb="7" eb="12">
      <t>キカイシツベンジョ</t>
    </rPh>
    <phoneticPr fontId="23"/>
  </si>
  <si>
    <t>ｍ</t>
    <phoneticPr fontId="23"/>
  </si>
  <si>
    <t>給水　20A　機械室便所</t>
    <rPh sb="0" eb="2">
      <t>キュウスイ</t>
    </rPh>
    <rPh sb="7" eb="12">
      <t>キカイシツベンジョ</t>
    </rPh>
    <phoneticPr fontId="23"/>
  </si>
  <si>
    <t>排水　75A　機械室便所</t>
    <rPh sb="0" eb="2">
      <t>ハイスイ</t>
    </rPh>
    <rPh sb="7" eb="12">
      <t>キカイシツベンジョ</t>
    </rPh>
    <phoneticPr fontId="23"/>
  </si>
  <si>
    <t>排水　40A　機械室便所</t>
    <rPh sb="0" eb="2">
      <t>ハイスイ</t>
    </rPh>
    <rPh sb="7" eb="12">
      <t>キカイシツベンジョ</t>
    </rPh>
    <phoneticPr fontId="23"/>
  </si>
  <si>
    <t>集合管用継手類</t>
    <rPh sb="0" eb="7">
      <t>シュウゴウカンヨウツギテルイ</t>
    </rPh>
    <phoneticPr fontId="23"/>
  </si>
  <si>
    <t>材工共</t>
    <rPh sb="0" eb="3">
      <t>ザイコウトモ</t>
    </rPh>
    <phoneticPr fontId="23"/>
  </si>
  <si>
    <t>給水管保温　GW　PS内</t>
    <rPh sb="0" eb="5">
      <t>キュウスイカンホオン</t>
    </rPh>
    <rPh sb="11" eb="12">
      <t>ナイ</t>
    </rPh>
    <phoneticPr fontId="23"/>
  </si>
  <si>
    <t>ALGC化粧保温筒　25A</t>
    <rPh sb="4" eb="9">
      <t>ケショウホオントウ</t>
    </rPh>
    <phoneticPr fontId="23"/>
  </si>
  <si>
    <t>ALGC化粧保温筒　20A</t>
    <rPh sb="4" eb="9">
      <t>ケショウホオントウ</t>
    </rPh>
    <phoneticPr fontId="23"/>
  </si>
  <si>
    <t>ALGC化粧保温筒　75A</t>
    <rPh sb="4" eb="9">
      <t>ケショウホオントウ</t>
    </rPh>
    <phoneticPr fontId="23"/>
  </si>
  <si>
    <t>ALGC化粧保温筒　40A</t>
    <rPh sb="4" eb="9">
      <t>ケショウホオントウ</t>
    </rPh>
    <phoneticPr fontId="23"/>
  </si>
  <si>
    <t>ビニル管撤去　VP</t>
    <rPh sb="3" eb="6">
      <t>カンテッキョ</t>
    </rPh>
    <phoneticPr fontId="23"/>
  </si>
  <si>
    <t>保温材撤去　GW.　PS内</t>
    <rPh sb="0" eb="5">
      <t>ホオンザイテッキョ</t>
    </rPh>
    <rPh sb="12" eb="13">
      <t>ナイ</t>
    </rPh>
    <phoneticPr fontId="23"/>
  </si>
  <si>
    <t>第　　４　号表</t>
    <phoneticPr fontId="23"/>
  </si>
  <si>
    <t>配管試験費</t>
    <rPh sb="0" eb="5">
      <t>ハイカンシケンヒ</t>
    </rPh>
    <phoneticPr fontId="23"/>
  </si>
  <si>
    <t>第　　５　号表</t>
    <phoneticPr fontId="23"/>
  </si>
  <si>
    <t>　３. 撤去工事</t>
    <rPh sb="4" eb="6">
      <t xml:space="preserve">テッキョ </t>
    </rPh>
    <phoneticPr fontId="31"/>
  </si>
  <si>
    <t>洋風便器撤去</t>
    <rPh sb="0" eb="6">
      <t>ヨウフウベンキテッキョ</t>
    </rPh>
    <phoneticPr fontId="23"/>
  </si>
  <si>
    <t>C1111R　自動FV.</t>
    <rPh sb="7" eb="9">
      <t>ジドウ</t>
    </rPh>
    <phoneticPr fontId="23"/>
  </si>
  <si>
    <t>C710R</t>
    <phoneticPr fontId="23"/>
  </si>
  <si>
    <t>手すり撤去</t>
    <rPh sb="0" eb="1">
      <t>テ</t>
    </rPh>
    <rPh sb="3" eb="5">
      <t>テッキョ</t>
    </rPh>
    <phoneticPr fontId="23"/>
  </si>
  <si>
    <t>はね上げ式</t>
    <rPh sb="2" eb="3">
      <t>ア</t>
    </rPh>
    <rPh sb="4" eb="5">
      <t>シキ</t>
    </rPh>
    <phoneticPr fontId="23"/>
  </si>
  <si>
    <t>L型、I型</t>
    <rPh sb="1" eb="2">
      <t>ガタ</t>
    </rPh>
    <rPh sb="4" eb="5">
      <t>ガタ</t>
    </rPh>
    <phoneticPr fontId="23"/>
  </si>
  <si>
    <t>洗面器撤去</t>
    <rPh sb="0" eb="5">
      <t>センメンキテッキョ</t>
    </rPh>
    <phoneticPr fontId="23"/>
  </si>
  <si>
    <t>L410　カウンター共</t>
    <rPh sb="10" eb="11">
      <t>トモ</t>
    </rPh>
    <phoneticPr fontId="23"/>
  </si>
  <si>
    <t>L420　カウンター共</t>
    <phoneticPr fontId="23"/>
  </si>
  <si>
    <t>L420　自動水洗</t>
    <rPh sb="5" eb="9">
      <t>ジドウスイセン</t>
    </rPh>
    <phoneticPr fontId="23"/>
  </si>
  <si>
    <t>分別作業費</t>
    <rPh sb="0" eb="5">
      <t>ブンベツサギョウヒ</t>
    </rPh>
    <phoneticPr fontId="23"/>
  </si>
  <si>
    <t>第　　６　号表</t>
    <phoneticPr fontId="23"/>
  </si>
  <si>
    <t>陶器類処分</t>
    <rPh sb="0" eb="5">
      <t>トウキルイショブン</t>
    </rPh>
    <phoneticPr fontId="23"/>
  </si>
  <si>
    <t>ｋｇ</t>
    <phoneticPr fontId="23"/>
  </si>
  <si>
    <t>金属類処分</t>
    <rPh sb="0" eb="5">
      <t>キンゾクルイショブン</t>
    </rPh>
    <phoneticPr fontId="23"/>
  </si>
  <si>
    <t>塩ビ管処分</t>
    <rPh sb="0" eb="1">
      <t>エン</t>
    </rPh>
    <rPh sb="2" eb="5">
      <t>カンショブン</t>
    </rPh>
    <phoneticPr fontId="23"/>
  </si>
  <si>
    <t>グラスウール処分</t>
    <rPh sb="6" eb="8">
      <t>ショブン</t>
    </rPh>
    <phoneticPr fontId="23"/>
  </si>
  <si>
    <t>ｍ3</t>
    <phoneticPr fontId="23"/>
  </si>
  <si>
    <t>トンパック</t>
    <phoneticPr fontId="23"/>
  </si>
  <si>
    <t>袋</t>
    <rPh sb="0" eb="1">
      <t>フクロ</t>
    </rPh>
    <phoneticPr fontId="23"/>
  </si>
  <si>
    <t>運搬費</t>
    <rPh sb="0" eb="3">
      <t>ウンパンヒ</t>
    </rPh>
    <phoneticPr fontId="23"/>
  </si>
  <si>
    <t>往復</t>
    <rPh sb="0" eb="2">
      <t>オウフク</t>
    </rPh>
    <phoneticPr fontId="23"/>
  </si>
  <si>
    <t>B.電気設備工事</t>
    <rPh sb="0" eb="2">
      <t>デンキセツビコウジ</t>
    </rPh>
    <phoneticPr fontId="32"/>
  </si>
  <si>
    <t>　１.移設、新設工事</t>
    <rPh sb="3" eb="5">
      <t>イセツ</t>
    </rPh>
    <rPh sb="6" eb="10">
      <t>シンセツコウジ</t>
    </rPh>
    <phoneticPr fontId="31"/>
  </si>
  <si>
    <t>　２.撤去、運搬、処分工事</t>
    <rPh sb="6" eb="8">
      <t xml:space="preserve">ウンパン </t>
    </rPh>
    <phoneticPr fontId="32"/>
  </si>
  <si>
    <t>直接工事費</t>
    <phoneticPr fontId="32"/>
  </si>
  <si>
    <t>　１.移設、新設工事</t>
    <rPh sb="3" eb="5">
      <t>イセツ</t>
    </rPh>
    <rPh sb="6" eb="8">
      <t>シンセツ</t>
    </rPh>
    <rPh sb="8" eb="10">
      <t>コウジ</t>
    </rPh>
    <phoneticPr fontId="31"/>
  </si>
  <si>
    <t>ケーブル VVF 1.6mm -2C</t>
    <phoneticPr fontId="32"/>
  </si>
  <si>
    <t>隠蔽</t>
    <rPh sb="0" eb="2">
      <t>インペイ</t>
    </rPh>
    <phoneticPr fontId="32"/>
  </si>
  <si>
    <t>ｍ</t>
    <phoneticPr fontId="32"/>
  </si>
  <si>
    <t>ケーブル VVF 2.0mm -3C</t>
    <phoneticPr fontId="32"/>
  </si>
  <si>
    <t>ケーブル　AE 0.9mm-2C</t>
    <phoneticPr fontId="32"/>
  </si>
  <si>
    <t>ｺﾝｾﾝﾄ  2P15A×ET　</t>
    <phoneticPr fontId="32"/>
  </si>
  <si>
    <t>撤去品再使用</t>
    <rPh sb="0" eb="3">
      <t>テッキョヒン</t>
    </rPh>
    <rPh sb="3" eb="6">
      <t>サイシヨウ</t>
    </rPh>
    <phoneticPr fontId="32"/>
  </si>
  <si>
    <t>組</t>
    <rPh sb="0" eb="1">
      <t>クミ</t>
    </rPh>
    <phoneticPr fontId="32"/>
  </si>
  <si>
    <t>ｺﾝｾﾝﾄ  2P15A×EET</t>
    <phoneticPr fontId="32"/>
  </si>
  <si>
    <t>ｺﾝｾﾝﾄ  2P15A×2E</t>
    <phoneticPr fontId="32"/>
  </si>
  <si>
    <t>照明器具　ﾌﾞﾗｹｯﾄ 60w形</t>
    <phoneticPr fontId="32"/>
  </si>
  <si>
    <t>台</t>
    <rPh sb="0" eb="1">
      <t>ダイ</t>
    </rPh>
    <phoneticPr fontId="32"/>
  </si>
  <si>
    <t>ﾅｰｽｺｰﾙ押釦</t>
    <phoneticPr fontId="32"/>
  </si>
  <si>
    <t xml:space="preserve">位置ﾎﾞｯｸｽ 四角中浅  </t>
    <phoneticPr fontId="32"/>
  </si>
  <si>
    <t>VE102-44 C付</t>
    <phoneticPr fontId="32"/>
  </si>
  <si>
    <t>個</t>
    <rPh sb="0" eb="1">
      <t>コ</t>
    </rPh>
    <phoneticPr fontId="32"/>
  </si>
  <si>
    <t>分電盤回路変更</t>
    <rPh sb="0" eb="3">
      <t>ブンデンバン</t>
    </rPh>
    <rPh sb="3" eb="5">
      <t>カイロ</t>
    </rPh>
    <rPh sb="5" eb="7">
      <t>ヘンコウ</t>
    </rPh>
    <phoneticPr fontId="32"/>
  </si>
  <si>
    <t>回路</t>
    <rPh sb="0" eb="2">
      <t>カイロ</t>
    </rPh>
    <phoneticPr fontId="32"/>
  </si>
  <si>
    <t>小　計</t>
    <rPh sb="0" eb="1">
      <t>ショウ</t>
    </rPh>
    <rPh sb="2" eb="3">
      <t>ケイ</t>
    </rPh>
    <phoneticPr fontId="32"/>
  </si>
  <si>
    <t>第　３　号表</t>
    <phoneticPr fontId="32"/>
  </si>
  <si>
    <t>　２.撤去工事</t>
    <phoneticPr fontId="32"/>
  </si>
  <si>
    <t>PF管内　撤去費</t>
    <phoneticPr fontId="32"/>
  </si>
  <si>
    <t>PF管内　撤去費</t>
    <rPh sb="2" eb="4">
      <t>カンナイ</t>
    </rPh>
    <rPh sb="5" eb="8">
      <t>テッキョヒ</t>
    </rPh>
    <phoneticPr fontId="32"/>
  </si>
  <si>
    <t>PF管内　撤去費</t>
    <rPh sb="2" eb="4">
      <t>カンナイ</t>
    </rPh>
    <phoneticPr fontId="32"/>
  </si>
  <si>
    <t>取外し費（再使用）</t>
    <rPh sb="5" eb="8">
      <t>サイシヨウ</t>
    </rPh>
    <phoneticPr fontId="32"/>
  </si>
  <si>
    <t>便器洗浄ボタン関連</t>
    <rPh sb="0" eb="4">
      <t>ベンキセンジョウ</t>
    </rPh>
    <rPh sb="7" eb="9">
      <t>カンレン</t>
    </rPh>
    <phoneticPr fontId="32"/>
  </si>
  <si>
    <t>撤去費
（電源切離しのみ）</t>
    <rPh sb="0" eb="3">
      <t>テッキョヒ</t>
    </rPh>
    <rPh sb="5" eb="9">
      <t>デンゲンキリハナ</t>
    </rPh>
    <phoneticPr fontId="32"/>
  </si>
  <si>
    <t>撤去品　運搬、処分費</t>
    <rPh sb="0" eb="3">
      <t>テッキョヒン</t>
    </rPh>
    <rPh sb="4" eb="6">
      <t>ウンパン</t>
    </rPh>
    <rPh sb="7" eb="9">
      <t>ショブン</t>
    </rPh>
    <rPh sb="9" eb="10">
      <t>ヒ</t>
    </rPh>
    <phoneticPr fontId="32"/>
  </si>
  <si>
    <t>混合</t>
    <rPh sb="0" eb="2">
      <t>コンゴウ</t>
    </rPh>
    <phoneticPr fontId="32"/>
  </si>
  <si>
    <t>kg</t>
    <phoneticPr fontId="32"/>
  </si>
  <si>
    <t>小計</t>
    <rPh sb="0" eb="2">
      <t>ショウケイ</t>
    </rPh>
    <phoneticPr fontId="32"/>
  </si>
  <si>
    <t>　</t>
    <phoneticPr fontId="21"/>
  </si>
  <si>
    <t>CFS497BP(L)C TCF5841AUP
EWCS720AR EWC783　YH702　T112C6</t>
    <phoneticPr fontId="23"/>
  </si>
  <si>
    <t>共通仮設費</t>
    <phoneticPr fontId="21"/>
  </si>
  <si>
    <t>現場管理費</t>
    <phoneticPr fontId="21"/>
  </si>
  <si>
    <t>一般管理費</t>
    <phoneticPr fontId="21"/>
  </si>
  <si>
    <t>消費税相当額</t>
    <phoneticPr fontId="21"/>
  </si>
  <si>
    <t>第  １  号表</t>
    <phoneticPr fontId="21"/>
  </si>
  <si>
    <t>第  ２  号表</t>
    <phoneticPr fontId="23"/>
  </si>
  <si>
    <t>設計書</t>
  </si>
  <si>
    <t>調 査</t>
  </si>
  <si>
    <t>設 計</t>
  </si>
  <si>
    <t xml:space="preserve">工 事 日 数 </t>
  </si>
  <si>
    <t>日</t>
  </si>
  <si>
    <t>実  施</t>
  </si>
  <si>
    <t>設  計  額</t>
    <rPh sb="6" eb="7">
      <t>ガク</t>
    </rPh>
    <phoneticPr fontId="52"/>
  </si>
  <si>
    <t>施  工  地  名</t>
  </si>
  <si>
    <t xml:space="preserve">     元</t>
  </si>
  <si>
    <t xml:space="preserve">  元</t>
  </si>
  <si>
    <t xml:space="preserve">   変  更</t>
  </si>
  <si>
    <t>変  更</t>
  </si>
  <si>
    <t>請  負  額</t>
  </si>
  <si>
    <t>南 魚 沼 郡 湯 沢 町 大 字</t>
  </si>
  <si>
    <t>地 内</t>
  </si>
  <si>
    <t>設計概要</t>
  </si>
  <si>
    <t>湯   沢   町</t>
  </si>
  <si>
    <t>町立湯沢病院4階療養病床トイレ洗面台等改修工事</t>
    <phoneticPr fontId="23"/>
  </si>
  <si>
    <t>（実施）</t>
    <rPh sb="1" eb="3">
      <t>ジッシ</t>
    </rPh>
    <phoneticPr fontId="23"/>
  </si>
  <si>
    <t>湯沢</t>
    <rPh sb="0" eb="1">
      <t>ユザワ</t>
    </rPh>
    <phoneticPr fontId="23"/>
  </si>
  <si>
    <t>　　　　令和　　年　　月　　日　　着手</t>
    <rPh sb="6" eb="7">
      <t>ガツ</t>
    </rPh>
    <rPh sb="9" eb="10">
      <t>ニチ</t>
    </rPh>
    <rPh sb="10" eb="12">
      <t>シュンコウ</t>
    </rPh>
    <rPh sb="17" eb="19">
      <t>チャクシュ</t>
    </rPh>
    <phoneticPr fontId="23"/>
  </si>
  <si>
    <t>　　　　令和　　年　　月　　日　　竣工　</t>
    <rPh sb="4" eb="5">
      <t>トシ</t>
    </rPh>
    <rPh sb="7" eb="8">
      <t>ガツ</t>
    </rPh>
    <rPh sb="10" eb="11">
      <t>ニチ</t>
    </rPh>
    <rPh sb="11" eb="13">
      <t>シュンコウ</t>
    </rPh>
    <phoneticPr fontId="23"/>
  </si>
  <si>
    <t>令和　５年度</t>
    <rPh sb="0" eb="1">
      <t>レイワ</t>
    </rPh>
    <rPh sb="3" eb="5">
      <t>ネンド</t>
    </rPh>
    <phoneticPr fontId="23"/>
  </si>
  <si>
    <t>電気設備工事　一式</t>
    <rPh sb="0" eb="2">
      <t>デンキ</t>
    </rPh>
    <rPh sb="2" eb="4">
      <t>セツビ</t>
    </rPh>
    <rPh sb="4" eb="6">
      <t>コウジ</t>
    </rPh>
    <rPh sb="7" eb="9">
      <t>イッシキ</t>
    </rPh>
    <phoneticPr fontId="23"/>
  </si>
  <si>
    <t>建築工事　　　一式</t>
    <rPh sb="0" eb="2">
      <t>ケンチク</t>
    </rPh>
    <rPh sb="2" eb="4">
      <t>コウジ</t>
    </rPh>
    <rPh sb="7" eb="9">
      <t>イッシキ</t>
    </rPh>
    <phoneticPr fontId="23"/>
  </si>
  <si>
    <t>機械設備　　　一式</t>
    <rPh sb="0" eb="2">
      <t>キカイ</t>
    </rPh>
    <rPh sb="2" eb="4">
      <t>セツビ</t>
    </rPh>
    <rPh sb="7" eb="9">
      <t>イッシキ</t>
    </rPh>
    <phoneticPr fontId="23"/>
  </si>
  <si>
    <t>町立湯沢病院4階療養病床トイレ洗面台等改修</t>
    <phoneticPr fontId="23"/>
  </si>
  <si>
    <t>病 院 第 15 号</t>
    <rPh sb="0" eb="1">
      <t>ビョウ</t>
    </rPh>
    <rPh sb="2" eb="3">
      <t>イン</t>
    </rPh>
    <rPh sb="4" eb="5">
      <t>ダイ</t>
    </rPh>
    <rPh sb="7" eb="8">
      <t>ゴウ</t>
    </rPh>
    <phoneticPr fontId="23"/>
  </si>
  <si>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56"/>
  </si>
  <si>
    <t>参　考　資　料</t>
    <rPh sb="0" eb="1">
      <t>サン</t>
    </rPh>
    <rPh sb="2" eb="3">
      <t>コウ</t>
    </rPh>
    <rPh sb="4" eb="5">
      <t>シ</t>
    </rPh>
    <rPh sb="6" eb="7">
      <t>リョウ</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</si>
</sst>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6" formatCode="\-0\-"/>
    <numFmt numFmtId="177" formatCode="0.00_ "/>
    <numFmt numFmtId="178" formatCode="#,##0_);[Red]\(#,##0\)"/>
    <numFmt numFmtId="179" formatCode=";;;"/>
  </numFmts>
  <fonts count="59">
    <font>
      <sz val="12"/>
      <name val="Osaka"/>
      <family val="3"/>
      <charset val="128"/>
    </font>
    <font>
      <sz val="11"/>
      <color indexed="8"/>
      <name val="ＭＳ 明朝"/>
      <family val="1"/>
      <charset val="128"/>
    </font>
    <font>
      <sz val="9"/>
      <color indexed="8"/>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1"/>
      <color indexed="8"/>
      <name val="ＭＳ Ｐゴシック"/>
      <family val="3"/>
      <charset val="128"/>
    </font>
    <font>
      <sz val="11"/>
      <name val="ＭＳ Ｐゴシック"/>
      <family val="3"/>
      <charset val="128"/>
    </font>
    <font>
      <sz val="10"/>
      <name val="ＭＳ 明朝"/>
      <family val="1"/>
      <charset val="128"/>
    </font>
    <font>
      <sz val="14"/>
      <name val="ＭＳ 明朝"/>
      <family val="1"/>
      <charset val="128"/>
    </font>
    <font>
      <sz val="11"/>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sz val="11"/>
      <color indexed="14"/>
      <name val="ＭＳ 明朝"/>
      <family val="1"/>
      <charset val="128"/>
    </font>
    <font>
      <sz val="22"/>
      <name val="Osaka"/>
      <family val="3"/>
      <charset val="128"/>
    </font>
    <font>
      <sz val="12"/>
      <name val="ＭＳ 明朝"/>
      <family val="1"/>
      <charset val="128"/>
    </font>
    <font>
      <sz val="12"/>
      <color indexed="8"/>
      <name val="ＭＳ 明朝"/>
      <family val="1"/>
      <charset val="128"/>
    </font>
    <font>
      <sz val="11"/>
      <color indexed="12"/>
      <name val="ＭＳ 明朝"/>
      <family val="1"/>
      <charset val="128"/>
    </font>
    <font>
      <sz val="22"/>
      <name val="ＭＳ 明朝"/>
      <family val="1"/>
      <charset val="128"/>
    </font>
    <font>
      <b/>
      <sz val="20"/>
      <color indexed="8"/>
      <name val="ＭＳ 明朝"/>
      <family val="1"/>
      <charset val="128"/>
    </font>
    <font>
      <sz val="6"/>
      <name val="ＭＳ Ｐゴシック"/>
      <family val="3"/>
      <charset val="128"/>
    </font>
    <font>
      <sz val="12"/>
      <name val="Osaka"/>
      <family val="3"/>
      <charset val="128"/>
    </font>
    <font>
      <sz val="6"/>
      <name val="Osaka"/>
      <family val="3"/>
      <charset val="128"/>
    </font>
    <font>
      <b/>
      <sz val="20"/>
      <name val="ＭＳ 明朝"/>
      <family val="1"/>
      <charset val="128"/>
    </font>
    <font>
      <sz val="6"/>
      <name val="ＭＳ Ｐゴシック"/>
      <family val="3"/>
      <charset val="128"/>
    </font>
    <font>
      <sz val="6"/>
      <name val="ＭＳ Ｐゴシック"/>
      <family val="3"/>
      <charset val="128"/>
    </font>
    <font>
      <sz val="12"/>
      <name val="Osaka"/>
      <family val="3"/>
      <charset val="128"/>
    </font>
    <font>
      <sz val="6"/>
      <name val="Osaka"/>
      <family val="3"/>
      <charset val="128"/>
    </font>
    <font>
      <sz val="11"/>
      <name val="ＪＳ明朝"/>
      <family val="3"/>
      <charset val="128"/>
    </font>
    <font>
      <sz val="11"/>
      <name val="ＭＳ Ｐゴシック"/>
      <family val="3"/>
      <charset val="128"/>
    </font>
    <font>
      <sz val="6"/>
      <name val="ＭＳ Ｐゴシック"/>
      <family val="3"/>
      <charset val="128"/>
    </font>
    <font>
      <sz val="6"/>
      <name val="Osaka"/>
      <family val="3"/>
      <charset val="128"/>
    </font>
    <font>
      <sz val="12"/>
      <color theme="1"/>
      <name val="ＭＳ Ｐゴシック"/>
      <family val="3"/>
      <charset val="128"/>
      <scheme val="minor"/>
    </font>
    <font>
      <sz val="10"/>
      <color rgb="FFFF0000"/>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9"/>
      <color rgb="FFFF0000"/>
      <name val="ＭＳ 明朝"/>
      <family val="1"/>
      <charset val="128"/>
    </font>
    <font>
      <sz val="12"/>
      <color theme="1"/>
      <name val="ＭＳ 明朝"/>
      <family val="1"/>
      <charset val="128"/>
    </font>
    <font>
      <sz val="12"/>
      <color rgb="FFFF0000"/>
      <name val="ＭＳ 明朝"/>
      <family val="1"/>
      <charset val="128"/>
    </font>
    <font>
      <b/>
      <sz val="16"/>
      <color theme="1"/>
      <name val="ＭＳ 明朝"/>
      <family val="1"/>
      <charset val="128"/>
    </font>
    <font>
      <b/>
      <sz val="20"/>
      <color theme="1"/>
      <name val="ＭＳ 明朝"/>
      <family val="1"/>
      <charset val="128"/>
    </font>
    <font>
      <sz val="14"/>
      <color theme="1"/>
      <name val="ＭＳ 明朝"/>
      <family val="1"/>
      <charset val="128"/>
    </font>
    <font>
      <sz val="8"/>
      <color theme="1"/>
      <name val="ＭＳ 明朝"/>
      <family val="1"/>
      <charset val="128"/>
    </font>
    <font>
      <sz val="6"/>
      <color theme="1"/>
      <name val="ＭＳ 明朝"/>
      <family val="1"/>
      <charset val="128"/>
    </font>
    <font>
      <sz val="7"/>
      <color theme="1"/>
      <name val="ＭＳ 明朝"/>
      <family val="1"/>
      <charset val="128"/>
    </font>
    <font>
      <sz val="6.5"/>
      <color theme="1"/>
      <name val="ＭＳ 明朝"/>
      <family val="1"/>
      <charset val="128"/>
    </font>
    <font>
      <sz val="20"/>
      <name val="ＭＳ 明朝"/>
      <family val="1"/>
      <charset val="128"/>
    </font>
    <font>
      <sz val="14"/>
      <color indexed="8"/>
      <name val="ＭＳ 明朝"/>
      <family val="1"/>
      <charset val="128"/>
    </font>
    <font>
      <sz val="18"/>
      <name val="ＭＳ 明朝"/>
      <family val="1"/>
      <charset val="128"/>
    </font>
    <font>
      <u/>
      <sz val="10"/>
      <color indexed="12"/>
      <name val="ＭＳ Ｐゴシック"/>
      <family val="3"/>
      <charset val="128"/>
    </font>
    <font>
      <b/>
      <sz val="14"/>
      <name val="ＭＳ 明朝"/>
      <family val="1"/>
      <charset val="128"/>
    </font>
    <font>
      <sz val="11"/>
      <color theme="1"/>
      <name val="ＭＳ Ｐゴシック"/>
      <family val="3"/>
      <charset val="128"/>
      <scheme val="minor"/>
    </font>
    <font>
      <sz val="18"/>
      <color theme="1"/>
      <name val="ＭＳ Ｐゴシック"/>
      <family val="3"/>
      <charset val="128"/>
      <scheme val="minor"/>
    </font>
    <font>
      <sz val="6"/>
      <name val="游ゴシック"/>
      <family val="3"/>
      <charset val="128"/>
    </font>
    <font>
      <sz val="20"/>
      <color theme="1"/>
      <name val="ＭＳ Ｐゴシック"/>
      <family val="3"/>
      <charset val="128"/>
      <scheme val="minor"/>
    </font>
    <font>
      <sz val="24"/>
      <color theme="1"/>
      <name val="ＭＳ Ｐゴシック"/>
      <family val="3"/>
      <charset val="128"/>
      <scheme val="minor"/>
    </font>
  </fonts>
  <fills count="11">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s>
  <borders count="46">
    <border>
      <left/>
      <right/>
      <top/>
      <bottom/>
      <diagonal/>
    </border>
    <border>
      <left/>
      <right/>
      <top style="thin">
        <color indexed="56"/>
      </top>
      <bottom style="double">
        <color indexed="56"/>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5" fillId="7" borderId="0" applyNumberFormat="0" applyBorder="0" applyAlignment="0" applyProtection="0">
      <alignment vertical="center"/>
    </xf>
    <xf numFmtId="38" fontId="22" fillId="0" borderId="0" applyFont="0" applyFill="0" applyBorder="0" applyAlignment="0" applyProtection="0"/>
    <xf numFmtId="38" fontId="22" fillId="0" borderId="0" applyFont="0" applyFill="0" applyBorder="0" applyAlignment="0" applyProtection="0">
      <alignment vertical="center"/>
    </xf>
    <xf numFmtId="0" fontId="6" fillId="0" borderId="1" applyNumberFormat="0" applyFill="0" applyAlignment="0" applyProtection="0">
      <alignment vertical="center"/>
    </xf>
    <xf numFmtId="0" fontId="22" fillId="0" borderId="0"/>
    <xf numFmtId="0" fontId="27" fillId="0" borderId="0"/>
    <xf numFmtId="0" fontId="33" fillId="0" borderId="0"/>
    <xf numFmtId="0" fontId="29" fillId="0" borderId="0"/>
    <xf numFmtId="0" fontId="7" fillId="0" borderId="0">
      <alignment vertical="center"/>
    </xf>
    <xf numFmtId="0" fontId="30" fillId="0" borderId="0">
      <alignment vertical="center"/>
    </xf>
    <xf numFmtId="0" fontId="7" fillId="0" borderId="0"/>
    <xf numFmtId="0" fontId="30" fillId="0" borderId="0"/>
    <xf numFmtId="6" fontId="22" fillId="0" borderId="0" applyFont="0" applyFill="0" applyBorder="0" applyAlignment="0" applyProtection="0">
      <alignment vertical="center"/>
    </xf>
    <xf numFmtId="0" fontId="9" fillId="0" borderId="0"/>
    <xf numFmtId="0" fontId="9" fillId="0" borderId="0"/>
    <xf numFmtId="0" fontId="54" fillId="0" borderId="0">
      <alignment vertical="center"/>
    </xf>
  </cellStyleXfs>
  <cellXfs count="539">
    <xf numFmtId="0" fontId="0" fillId="0" borderId="0" xfId="0"/>
    <xf numFmtId="0" fontId="8" fillId="0" borderId="0" xfId="0" applyFont="1"/>
    <xf numFmtId="0" fontId="8" fillId="0" borderId="0" xfId="0" applyFont="1" applyAlignment="1">
      <alignment horizontal="center"/>
    </xf>
    <xf numFmtId="3" fontId="8" fillId="0" borderId="0" xfId="0" applyNumberFormat="1" applyFont="1"/>
    <xf numFmtId="0" fontId="8" fillId="0" borderId="0" xfId="0" applyFont="1" applyAlignment="1">
      <alignment horizontal="left"/>
    </xf>
    <xf numFmtId="0" fontId="9" fillId="0" borderId="0" xfId="0" applyFont="1"/>
    <xf numFmtId="3" fontId="10" fillId="0" borderId="0" xfId="0" applyNumberFormat="1" applyFont="1" applyAlignment="1">
      <alignment vertical="center"/>
    </xf>
    <xf numFmtId="3" fontId="8" fillId="0" borderId="0" xfId="0" applyNumberFormat="1" applyFont="1" applyAlignment="1">
      <alignment vertical="center"/>
    </xf>
    <xf numFmtId="0" fontId="10" fillId="0" borderId="0" xfId="0" applyFont="1" applyAlignment="1">
      <alignment vertical="center"/>
    </xf>
    <xf numFmtId="0" fontId="8" fillId="0" borderId="0" xfId="0" applyFont="1" applyAlignment="1">
      <alignment horizontal="right"/>
    </xf>
    <xf numFmtId="0" fontId="10" fillId="0" borderId="2" xfId="0" applyFont="1" applyBorder="1" applyAlignment="1">
      <alignment vertical="center"/>
    </xf>
    <xf numFmtId="3" fontId="10" fillId="0" borderId="2" xfId="0" applyNumberFormat="1" applyFont="1" applyBorder="1" applyAlignment="1">
      <alignment vertical="center"/>
    </xf>
    <xf numFmtId="0" fontId="10" fillId="0" borderId="3" xfId="0" applyFont="1" applyBorder="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3" fontId="10" fillId="0" borderId="7" xfId="0" applyNumberFormat="1" applyFont="1" applyBorder="1" applyAlignment="1">
      <alignment horizontal="center" vertical="center"/>
    </xf>
    <xf numFmtId="3" fontId="10" fillId="0" borderId="6"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3" fontId="10" fillId="0" borderId="2"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3" fontId="10" fillId="0" borderId="15" xfId="0" applyNumberFormat="1" applyFont="1" applyBorder="1" applyAlignment="1">
      <alignment horizontal="center" vertical="center"/>
    </xf>
    <xf numFmtId="3" fontId="10" fillId="0" borderId="14" xfId="0" applyNumberFormat="1" applyFont="1" applyBorder="1" applyAlignment="1">
      <alignment horizontal="center" vertical="center"/>
    </xf>
    <xf numFmtId="0" fontId="12" fillId="0" borderId="14" xfId="0" applyFont="1" applyBorder="1" applyAlignment="1">
      <alignment horizontal="left" vertical="center"/>
    </xf>
    <xf numFmtId="2" fontId="10" fillId="0" borderId="14" xfId="0" applyNumberFormat="1" applyFont="1" applyBorder="1" applyAlignment="1">
      <alignment horizontal="right" vertical="center"/>
    </xf>
    <xf numFmtId="41" fontId="10" fillId="0" borderId="15" xfId="0" applyNumberFormat="1" applyFont="1" applyBorder="1" applyAlignment="1">
      <alignment horizontal="right" vertical="center"/>
    </xf>
    <xf numFmtId="41" fontId="10" fillId="0" borderId="14" xfId="0" applyNumberFormat="1" applyFont="1" applyBorder="1" applyAlignment="1">
      <alignment horizontal="right" vertical="center"/>
    </xf>
    <xf numFmtId="0" fontId="10" fillId="0" borderId="16" xfId="0" applyFont="1" applyBorder="1" applyAlignment="1">
      <alignment vertical="center"/>
    </xf>
    <xf numFmtId="0" fontId="10" fillId="0" borderId="17" xfId="0" applyFont="1" applyBorder="1" applyAlignment="1">
      <alignment horizontal="left" vertical="center"/>
    </xf>
    <xf numFmtId="0" fontId="1" fillId="0" borderId="17" xfId="0" applyFont="1" applyBorder="1" applyAlignment="1">
      <alignment horizontal="left" vertical="center"/>
    </xf>
    <xf numFmtId="0" fontId="10" fillId="0" borderId="18" xfId="0" applyFont="1" applyBorder="1" applyAlignment="1">
      <alignment horizontal="center" vertical="center"/>
    </xf>
    <xf numFmtId="2" fontId="10" fillId="0" borderId="18" xfId="0" applyNumberFormat="1" applyFont="1" applyBorder="1" applyAlignment="1">
      <alignment horizontal="right" vertical="center"/>
    </xf>
    <xf numFmtId="41" fontId="10" fillId="0" borderId="19" xfId="0" applyNumberFormat="1" applyFont="1" applyBorder="1" applyAlignment="1">
      <alignment horizontal="right" vertical="center"/>
    </xf>
    <xf numFmtId="41" fontId="10" fillId="0" borderId="18" xfId="0" applyNumberFormat="1" applyFont="1" applyBorder="1" applyAlignment="1">
      <alignment horizontal="right" vertical="center"/>
    </xf>
    <xf numFmtId="3" fontId="10" fillId="0" borderId="20" xfId="0" applyNumberFormat="1" applyFont="1" applyBorder="1" applyAlignment="1">
      <alignment vertical="center"/>
    </xf>
    <xf numFmtId="176" fontId="10" fillId="0" borderId="0" xfId="0" applyNumberFormat="1" applyFont="1" applyAlignment="1">
      <alignment horizontal="center"/>
    </xf>
    <xf numFmtId="3" fontId="13" fillId="0" borderId="0" xfId="0" applyNumberFormat="1" applyFont="1" applyAlignment="1">
      <alignment vertical="center"/>
    </xf>
    <xf numFmtId="0" fontId="9" fillId="0" borderId="0" xfId="0" applyFont="1" applyAlignment="1">
      <alignment horizontal="right"/>
    </xf>
    <xf numFmtId="3" fontId="9" fillId="0" borderId="0" xfId="0" applyNumberFormat="1" applyFont="1"/>
    <xf numFmtId="0" fontId="10" fillId="0" borderId="14" xfId="0" applyFont="1" applyBorder="1" applyAlignment="1">
      <alignment vertical="center"/>
    </xf>
    <xf numFmtId="2" fontId="10" fillId="0" borderId="14" xfId="0" applyNumberFormat="1" applyFont="1" applyBorder="1" applyAlignment="1">
      <alignment horizontal="right" vertical="center" shrinkToFit="1"/>
    </xf>
    <xf numFmtId="0" fontId="2" fillId="0" borderId="14" xfId="0" applyFont="1" applyBorder="1" applyAlignment="1">
      <alignment horizontal="left" vertical="center"/>
    </xf>
    <xf numFmtId="41" fontId="14" fillId="0" borderId="14" xfId="0" applyNumberFormat="1" applyFont="1" applyBorder="1" applyAlignment="1">
      <alignment horizontal="right" vertical="center"/>
    </xf>
    <xf numFmtId="2" fontId="1" fillId="0" borderId="14" xfId="0" applyNumberFormat="1" applyFont="1" applyBorder="1" applyAlignment="1">
      <alignment horizontal="right" vertical="center"/>
    </xf>
    <xf numFmtId="0" fontId="1" fillId="0" borderId="14" xfId="0" applyFont="1" applyBorder="1" applyAlignment="1">
      <alignment horizontal="center" vertical="center"/>
    </xf>
    <xf numFmtId="0" fontId="0" fillId="0" borderId="21" xfId="0" applyBorder="1" applyAlignment="1"/>
    <xf numFmtId="0" fontId="15" fillId="0" borderId="21" xfId="0" applyFont="1" applyBorder="1" applyAlignment="1">
      <alignment horizontal="center" vertical="center"/>
    </xf>
    <xf numFmtId="0" fontId="16" fillId="0" borderId="17" xfId="0" applyFont="1" applyBorder="1" applyAlignment="1">
      <alignment vertical="center"/>
    </xf>
    <xf numFmtId="0" fontId="16" fillId="0" borderId="17" xfId="0" applyFont="1" applyBorder="1" applyAlignment="1">
      <alignment horizontal="left" vertical="center"/>
    </xf>
    <xf numFmtId="0" fontId="16" fillId="0" borderId="14" xfId="0" applyFont="1" applyBorder="1" applyAlignment="1">
      <alignment vertical="center"/>
    </xf>
    <xf numFmtId="0" fontId="16" fillId="0" borderId="14" xfId="0" applyFont="1" applyBorder="1" applyAlignment="1">
      <alignment horizontal="right" vertical="center"/>
    </xf>
    <xf numFmtId="0" fontId="16" fillId="0" borderId="22" xfId="0" applyFont="1" applyBorder="1" applyAlignment="1">
      <alignment vertical="center"/>
    </xf>
    <xf numFmtId="0" fontId="16" fillId="0" borderId="18" xfId="0" applyFont="1" applyBorder="1" applyAlignment="1">
      <alignment vertical="center"/>
    </xf>
    <xf numFmtId="0" fontId="8" fillId="0" borderId="23" xfId="0" applyFont="1" applyBorder="1" applyAlignment="1">
      <alignment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Border="1" applyAlignment="1">
      <alignment horizontal="center" vertical="center"/>
    </xf>
    <xf numFmtId="0" fontId="12" fillId="0" borderId="0" xfId="0" applyFont="1" applyBorder="1" applyAlignment="1">
      <alignment horizontal="left" vertical="center"/>
    </xf>
    <xf numFmtId="2" fontId="10" fillId="0" borderId="0" xfId="0" applyNumberFormat="1" applyFont="1" applyBorder="1" applyAlignment="1">
      <alignment horizontal="right" vertical="center"/>
    </xf>
    <xf numFmtId="41" fontId="10" fillId="0" borderId="0" xfId="0" applyNumberFormat="1" applyFont="1" applyBorder="1" applyAlignment="1">
      <alignment horizontal="right" vertical="center"/>
    </xf>
    <xf numFmtId="0" fontId="10" fillId="0" borderId="25" xfId="0" applyFont="1" applyBorder="1" applyAlignment="1">
      <alignment vertical="center"/>
    </xf>
    <xf numFmtId="0" fontId="10" fillId="0" borderId="23" xfId="0" applyFont="1" applyBorder="1" applyAlignment="1">
      <alignment vertical="center"/>
    </xf>
    <xf numFmtId="2" fontId="10" fillId="0" borderId="0" xfId="0" applyNumberFormat="1" applyFont="1" applyBorder="1" applyAlignment="1">
      <alignment vertical="center"/>
    </xf>
    <xf numFmtId="41" fontId="10" fillId="0" borderId="0" xfId="0" applyNumberFormat="1" applyFont="1" applyBorder="1" applyAlignment="1">
      <alignment vertical="center"/>
    </xf>
    <xf numFmtId="0" fontId="10" fillId="0" borderId="26" xfId="0" applyFont="1" applyBorder="1" applyAlignment="1">
      <alignment horizontal="center" vertical="center"/>
    </xf>
    <xf numFmtId="0" fontId="10" fillId="0" borderId="21" xfId="0" applyFont="1" applyBorder="1" applyAlignment="1">
      <alignment horizontal="left" vertical="center"/>
    </xf>
    <xf numFmtId="0" fontId="10" fillId="0" borderId="21" xfId="0" applyFont="1" applyBorder="1" applyAlignment="1">
      <alignment horizontal="center" vertical="center"/>
    </xf>
    <xf numFmtId="2" fontId="10" fillId="0" borderId="21" xfId="0" applyNumberFormat="1" applyFont="1" applyBorder="1" applyAlignment="1">
      <alignment horizontal="right" vertical="center"/>
    </xf>
    <xf numFmtId="41" fontId="10" fillId="0" borderId="21" xfId="0" applyNumberFormat="1" applyFont="1" applyBorder="1" applyAlignment="1">
      <alignment horizontal="right" vertical="center"/>
    </xf>
    <xf numFmtId="3" fontId="10" fillId="0" borderId="27" xfId="0" applyNumberFormat="1" applyFont="1" applyBorder="1" applyAlignment="1">
      <alignment vertical="center"/>
    </xf>
    <xf numFmtId="0" fontId="10" fillId="0" borderId="25" xfId="0" applyFont="1" applyBorder="1" applyAlignment="1">
      <alignment horizontal="right" vertical="center"/>
    </xf>
    <xf numFmtId="178" fontId="10" fillId="0" borderId="15" xfId="0" applyNumberFormat="1" applyFont="1" applyBorder="1" applyAlignment="1">
      <alignment horizontal="right" vertical="center"/>
    </xf>
    <xf numFmtId="178" fontId="10" fillId="0" borderId="14"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0" fillId="0" borderId="14" xfId="0" applyNumberFormat="1" applyFont="1" applyBorder="1" applyAlignment="1">
      <alignment vertical="center"/>
    </xf>
    <xf numFmtId="178" fontId="1" fillId="0" borderId="14" xfId="0" applyNumberFormat="1" applyFont="1" applyFill="1" applyBorder="1" applyAlignment="1">
      <alignment horizontal="right" vertical="center"/>
    </xf>
    <xf numFmtId="0" fontId="9" fillId="0" borderId="16" xfId="0" applyFont="1" applyBorder="1" applyAlignment="1">
      <alignment vertical="center"/>
    </xf>
    <xf numFmtId="41" fontId="1" fillId="0" borderId="14" xfId="0" applyNumberFormat="1" applyFont="1" applyBorder="1" applyAlignment="1">
      <alignment horizontal="right" vertical="center"/>
    </xf>
    <xf numFmtId="41" fontId="1" fillId="0" borderId="18" xfId="0" applyNumberFormat="1" applyFont="1" applyBorder="1" applyAlignment="1">
      <alignment horizontal="right" vertical="center"/>
    </xf>
    <xf numFmtId="178" fontId="1" fillId="0" borderId="18" xfId="0" applyNumberFormat="1" applyFont="1" applyBorder="1" applyAlignment="1">
      <alignment horizontal="right" vertical="center"/>
    </xf>
    <xf numFmtId="41" fontId="1" fillId="0" borderId="15" xfId="0" applyNumberFormat="1" applyFont="1" applyBorder="1" applyAlignment="1">
      <alignment horizontal="right" vertical="center"/>
    </xf>
    <xf numFmtId="41" fontId="11" fillId="0" borderId="15" xfId="0" applyNumberFormat="1" applyFont="1" applyBorder="1" applyAlignment="1">
      <alignment horizontal="right" vertical="center"/>
    </xf>
    <xf numFmtId="3" fontId="2" fillId="0" borderId="16" xfId="0" applyNumberFormat="1" applyFont="1" applyBorder="1" applyAlignment="1">
      <alignment vertical="center"/>
    </xf>
    <xf numFmtId="0" fontId="17" fillId="0" borderId="17" xfId="0" applyFont="1" applyBorder="1" applyAlignment="1">
      <alignment horizontal="left" vertical="center"/>
    </xf>
    <xf numFmtId="177" fontId="12" fillId="0" borderId="18" xfId="0" applyNumberFormat="1" applyFont="1" applyFill="1" applyBorder="1"/>
    <xf numFmtId="0" fontId="12" fillId="0" borderId="18" xfId="27" applyFont="1" applyFill="1" applyBorder="1" applyAlignment="1">
      <alignment vertical="center"/>
    </xf>
    <xf numFmtId="2" fontId="18" fillId="0" borderId="18" xfId="0" applyNumberFormat="1" applyFont="1" applyBorder="1" applyAlignment="1">
      <alignment horizontal="right" vertical="center"/>
    </xf>
    <xf numFmtId="41" fontId="18" fillId="0" borderId="18" xfId="0" applyNumberFormat="1" applyFont="1" applyBorder="1" applyAlignment="1">
      <alignment horizontal="right" vertical="center"/>
    </xf>
    <xf numFmtId="0" fontId="2" fillId="0" borderId="20" xfId="0" applyFont="1" applyFill="1" applyBorder="1" applyAlignment="1">
      <alignment vertical="center"/>
    </xf>
    <xf numFmtId="0" fontId="34" fillId="0" borderId="23" xfId="0" applyFont="1" applyBorder="1" applyAlignment="1">
      <alignment vertical="center"/>
    </xf>
    <xf numFmtId="0" fontId="35" fillId="0" borderId="14" xfId="0" applyFont="1" applyBorder="1" applyAlignment="1">
      <alignment horizontal="center" vertical="center"/>
    </xf>
    <xf numFmtId="41" fontId="35" fillId="0" borderId="14" xfId="0" applyNumberFormat="1" applyFont="1" applyBorder="1" applyAlignment="1">
      <alignment horizontal="right" vertical="center"/>
    </xf>
    <xf numFmtId="2" fontId="35" fillId="0" borderId="14" xfId="0" applyNumberFormat="1" applyFont="1" applyBorder="1" applyAlignment="1">
      <alignment horizontal="right" vertical="center"/>
    </xf>
    <xf numFmtId="0" fontId="35" fillId="0" borderId="17" xfId="0" applyFont="1" applyBorder="1" applyAlignment="1">
      <alignment vertical="center"/>
    </xf>
    <xf numFmtId="0" fontId="35" fillId="0" borderId="14" xfId="0" applyFont="1" applyBorder="1" applyAlignment="1">
      <alignment horizontal="left" vertical="center"/>
    </xf>
    <xf numFmtId="178" fontId="35" fillId="0" borderId="14" xfId="0" applyNumberFormat="1" applyFont="1" applyBorder="1" applyAlignment="1">
      <alignment horizontal="right" vertical="center"/>
    </xf>
    <xf numFmtId="2" fontId="36" fillId="0" borderId="14" xfId="0" applyNumberFormat="1" applyFont="1" applyBorder="1" applyAlignment="1">
      <alignment horizontal="right" vertical="center"/>
    </xf>
    <xf numFmtId="3" fontId="36" fillId="0" borderId="14" xfId="0" applyNumberFormat="1" applyFont="1" applyBorder="1" applyAlignment="1">
      <alignment horizontal="right" vertical="center"/>
    </xf>
    <xf numFmtId="0" fontId="36" fillId="0" borderId="15" xfId="0" applyFont="1" applyBorder="1" applyAlignment="1">
      <alignment vertical="center"/>
    </xf>
    <xf numFmtId="0" fontId="37" fillId="0" borderId="16" xfId="0" applyFont="1" applyFill="1" applyBorder="1" applyAlignment="1">
      <alignment vertical="center"/>
    </xf>
    <xf numFmtId="3" fontId="36" fillId="0" borderId="15" xfId="0" applyNumberFormat="1" applyFont="1" applyBorder="1" applyAlignment="1">
      <alignment horizontal="right" vertical="center"/>
    </xf>
    <xf numFmtId="0" fontId="36" fillId="0" borderId="16" xfId="0" applyFont="1" applyFill="1" applyBorder="1" applyAlignment="1">
      <alignment vertical="center"/>
    </xf>
    <xf numFmtId="178" fontId="35" fillId="0" borderId="15" xfId="0" applyNumberFormat="1" applyFont="1" applyBorder="1" applyAlignment="1">
      <alignment horizontal="right" vertical="center"/>
    </xf>
    <xf numFmtId="0" fontId="37" fillId="0" borderId="14" xfId="0" applyFont="1" applyBorder="1" applyAlignment="1">
      <alignment horizontal="left" vertical="center"/>
    </xf>
    <xf numFmtId="41" fontId="35" fillId="0" borderId="15" xfId="0" applyNumberFormat="1" applyFont="1" applyBorder="1" applyAlignment="1">
      <alignment horizontal="right" vertical="center"/>
    </xf>
    <xf numFmtId="0" fontId="35" fillId="0" borderId="17" xfId="27" applyFont="1" applyFill="1" applyBorder="1" applyAlignment="1">
      <alignment vertical="center"/>
    </xf>
    <xf numFmtId="0" fontId="37" fillId="0" borderId="14" xfId="27" applyFont="1" applyFill="1" applyBorder="1" applyAlignment="1">
      <alignment vertical="center"/>
    </xf>
    <xf numFmtId="177" fontId="36" fillId="0" borderId="14" xfId="0" applyNumberFormat="1" applyFont="1" applyFill="1" applyBorder="1"/>
    <xf numFmtId="0" fontId="35" fillId="0" borderId="17" xfId="27" applyFont="1" applyFill="1" applyBorder="1" applyAlignment="1">
      <alignment vertical="center" shrinkToFit="1"/>
    </xf>
    <xf numFmtId="0" fontId="35" fillId="0" borderId="17" xfId="0" applyFont="1" applyBorder="1" applyAlignment="1">
      <alignment vertical="center" shrinkToFit="1"/>
    </xf>
    <xf numFmtId="0" fontId="35" fillId="0" borderId="28" xfId="29" applyFont="1" applyBorder="1" applyAlignment="1">
      <alignment horizontal="center" vertical="center"/>
    </xf>
    <xf numFmtId="0" fontId="37" fillId="0" borderId="14" xfId="0" applyFont="1" applyFill="1" applyBorder="1" applyAlignment="1">
      <alignment vertical="center"/>
    </xf>
    <xf numFmtId="0" fontId="10" fillId="0" borderId="22" xfId="27" applyFont="1" applyFill="1" applyBorder="1" applyAlignment="1">
      <alignment horizontal="center" vertical="center"/>
    </xf>
    <xf numFmtId="177" fontId="36" fillId="0" borderId="14" xfId="0" applyNumberFormat="1" applyFont="1" applyFill="1" applyBorder="1" applyAlignment="1">
      <alignment vertical="center"/>
    </xf>
    <xf numFmtId="177" fontId="12" fillId="0" borderId="18" xfId="0" applyNumberFormat="1" applyFont="1" applyFill="1" applyBorder="1" applyAlignment="1">
      <alignment vertical="center"/>
    </xf>
    <xf numFmtId="0" fontId="38" fillId="0" borderId="17" xfId="0" applyFont="1" applyBorder="1" applyAlignment="1">
      <alignment vertical="center"/>
    </xf>
    <xf numFmtId="178" fontId="38" fillId="0" borderId="15" xfId="0" applyNumberFormat="1" applyFont="1" applyBorder="1" applyAlignment="1">
      <alignment horizontal="right" vertical="center"/>
    </xf>
    <xf numFmtId="3" fontId="1" fillId="0" borderId="14" xfId="0" applyNumberFormat="1" applyFont="1" applyBorder="1" applyAlignment="1">
      <alignment horizontal="right" vertical="center"/>
    </xf>
    <xf numFmtId="0" fontId="38" fillId="0" borderId="17" xfId="27" applyFont="1" applyFill="1" applyBorder="1" applyAlignment="1">
      <alignment vertical="center"/>
    </xf>
    <xf numFmtId="0" fontId="39" fillId="0" borderId="16" xfId="0" applyFont="1" applyFill="1" applyBorder="1" applyAlignment="1">
      <alignment vertical="center"/>
    </xf>
    <xf numFmtId="0" fontId="36" fillId="0" borderId="14" xfId="27" applyFont="1" applyFill="1" applyBorder="1" applyAlignment="1">
      <alignment vertical="center"/>
    </xf>
    <xf numFmtId="0" fontId="36" fillId="0" borderId="14" xfId="0" applyFont="1" applyBorder="1" applyAlignment="1">
      <alignment horizontal="left" vertical="center"/>
    </xf>
    <xf numFmtId="0" fontId="34" fillId="0" borderId="14" xfId="27" applyFont="1" applyFill="1" applyBorder="1" applyAlignment="1">
      <alignment vertical="center"/>
    </xf>
    <xf numFmtId="0" fontId="36" fillId="0" borderId="14" xfId="0" applyFont="1" applyFill="1" applyBorder="1" applyAlignment="1">
      <alignment vertical="center"/>
    </xf>
    <xf numFmtId="178" fontId="35" fillId="0" borderId="15" xfId="0" applyNumberFormat="1" applyFont="1" applyBorder="1" applyAlignment="1">
      <alignment horizontal="right" vertical="center"/>
    </xf>
    <xf numFmtId="0" fontId="24" fillId="0" borderId="0" xfId="0" applyFont="1" applyAlignment="1">
      <alignment horizontal="right" vertical="center"/>
    </xf>
    <xf numFmtId="0" fontId="8" fillId="0" borderId="0" xfId="0" applyFont="1" applyBorder="1" applyAlignment="1">
      <alignment vertical="center"/>
    </xf>
    <xf numFmtId="0" fontId="40" fillId="0" borderId="17" xfId="0" applyFont="1" applyBorder="1" applyAlignment="1">
      <alignment horizontal="left" vertical="center"/>
    </xf>
    <xf numFmtId="0" fontId="40" fillId="0" borderId="17" xfId="0" applyFont="1" applyBorder="1" applyAlignment="1">
      <alignment vertical="center"/>
    </xf>
    <xf numFmtId="0" fontId="40" fillId="0" borderId="17" xfId="0" applyFont="1" applyBorder="1" applyAlignment="1">
      <alignment vertical="center" shrinkToFit="1"/>
    </xf>
    <xf numFmtId="0" fontId="40" fillId="0" borderId="17" xfId="27" applyFont="1" applyFill="1" applyBorder="1" applyAlignment="1">
      <alignment vertical="center"/>
    </xf>
    <xf numFmtId="0" fontId="16" fillId="0" borderId="22" xfId="27" applyFont="1" applyFill="1" applyBorder="1" applyAlignment="1">
      <alignment horizontal="center" vertical="center"/>
    </xf>
    <xf numFmtId="177" fontId="8" fillId="0" borderId="14" xfId="0" applyNumberFormat="1" applyFont="1" applyFill="1" applyBorder="1" applyAlignment="1">
      <alignment vertical="center"/>
    </xf>
    <xf numFmtId="0" fontId="41" fillId="0" borderId="14" xfId="0" applyFont="1" applyBorder="1" applyAlignment="1">
      <alignment vertical="center"/>
    </xf>
    <xf numFmtId="0" fontId="8" fillId="0" borderId="14" xfId="0" applyFont="1" applyBorder="1" applyAlignment="1">
      <alignment horizontal="left" vertical="center"/>
    </xf>
    <xf numFmtId="0" fontId="35" fillId="0" borderId="17" xfId="0" applyFont="1" applyBorder="1" applyAlignment="1">
      <alignment horizontal="left" vertical="center" shrinkToFit="1"/>
    </xf>
    <xf numFmtId="0" fontId="35" fillId="0" borderId="0" xfId="25" applyFont="1" applyAlignment="1">
      <alignment vertical="center"/>
    </xf>
    <xf numFmtId="0" fontId="35" fillId="0" borderId="0" xfId="25" applyFont="1" applyAlignment="1">
      <alignment vertical="center" shrinkToFit="1"/>
    </xf>
    <xf numFmtId="0" fontId="36" fillId="0" borderId="0" xfId="25" applyFont="1" applyAlignment="1">
      <alignment horizontal="right"/>
    </xf>
    <xf numFmtId="3" fontId="36" fillId="0" borderId="0" xfId="25" applyNumberFormat="1" applyFont="1"/>
    <xf numFmtId="0" fontId="36" fillId="0" borderId="0" xfId="25" applyFont="1" applyAlignment="1">
      <alignment horizontal="center"/>
    </xf>
    <xf numFmtId="0" fontId="8" fillId="0" borderId="0" xfId="25" applyFont="1"/>
    <xf numFmtId="0" fontId="35" fillId="0" borderId="2" xfId="25" applyFont="1" applyBorder="1" applyAlignment="1">
      <alignment vertical="center"/>
    </xf>
    <xf numFmtId="3" fontId="35" fillId="0" borderId="2" xfId="25" applyNumberFormat="1" applyFont="1" applyBorder="1" applyAlignment="1">
      <alignment vertical="center" shrinkToFit="1"/>
    </xf>
    <xf numFmtId="0" fontId="35" fillId="0" borderId="3" xfId="25" applyFont="1" applyBorder="1" applyAlignment="1">
      <alignment vertical="center"/>
    </xf>
    <xf numFmtId="0" fontId="35" fillId="0" borderId="3" xfId="25" applyFont="1" applyBorder="1" applyAlignment="1">
      <alignment vertical="center" shrinkToFit="1"/>
    </xf>
    <xf numFmtId="0" fontId="36" fillId="0" borderId="0" xfId="25" applyFont="1"/>
    <xf numFmtId="3" fontId="35" fillId="0" borderId="0" xfId="25" applyNumberFormat="1" applyFont="1" applyAlignment="1">
      <alignment vertical="center" shrinkToFit="1"/>
    </xf>
    <xf numFmtId="3" fontId="35" fillId="0" borderId="0" xfId="25" applyNumberFormat="1" applyFont="1" applyAlignment="1">
      <alignment vertical="center"/>
    </xf>
    <xf numFmtId="0" fontId="35" fillId="0" borderId="4" xfId="24" applyFont="1" applyBorder="1" applyAlignment="1">
      <alignment horizontal="center" vertical="center"/>
    </xf>
    <xf numFmtId="0" fontId="35" fillId="0" borderId="5" xfId="24" applyFont="1" applyBorder="1" applyAlignment="1">
      <alignment horizontal="center" vertical="center" shrinkToFit="1"/>
    </xf>
    <xf numFmtId="0" fontId="35" fillId="0" borderId="6" xfId="24" applyFont="1" applyBorder="1" applyAlignment="1">
      <alignment horizontal="center" vertical="center"/>
    </xf>
    <xf numFmtId="0" fontId="35" fillId="0" borderId="7" xfId="24" applyFont="1" applyBorder="1" applyAlignment="1">
      <alignment horizontal="center" vertical="center"/>
    </xf>
    <xf numFmtId="0" fontId="8" fillId="0" borderId="0" xfId="24" applyFont="1"/>
    <xf numFmtId="0" fontId="35" fillId="0" borderId="8" xfId="24" applyFont="1" applyBorder="1" applyAlignment="1">
      <alignment horizontal="center" vertical="center"/>
    </xf>
    <xf numFmtId="0" fontId="35" fillId="0" borderId="9" xfId="24" applyFont="1" applyBorder="1" applyAlignment="1">
      <alignment horizontal="center" vertical="center" shrinkToFit="1"/>
    </xf>
    <xf numFmtId="0" fontId="35" fillId="0" borderId="10" xfId="24" applyFont="1" applyBorder="1" applyAlignment="1">
      <alignment horizontal="center" vertical="center"/>
    </xf>
    <xf numFmtId="0" fontId="35" fillId="0" borderId="2" xfId="24" applyFont="1" applyBorder="1" applyAlignment="1">
      <alignment horizontal="center" vertical="center"/>
    </xf>
    <xf numFmtId="0" fontId="35" fillId="0" borderId="12" xfId="24" applyFont="1" applyBorder="1" applyAlignment="1">
      <alignment horizontal="center" vertical="center"/>
    </xf>
    <xf numFmtId="0" fontId="35" fillId="0" borderId="13" xfId="24" applyFont="1" applyBorder="1" applyAlignment="1">
      <alignment horizontal="center" vertical="center" shrinkToFit="1"/>
    </xf>
    <xf numFmtId="0" fontId="35" fillId="0" borderId="13" xfId="24" applyFont="1" applyBorder="1" applyAlignment="1">
      <alignment horizontal="center" vertical="center"/>
    </xf>
    <xf numFmtId="0" fontId="35" fillId="0" borderId="14" xfId="24" applyFont="1" applyBorder="1" applyAlignment="1">
      <alignment horizontal="center" vertical="center"/>
    </xf>
    <xf numFmtId="3" fontId="35" fillId="0" borderId="15" xfId="24" applyNumberFormat="1" applyFont="1" applyBorder="1" applyAlignment="1">
      <alignment horizontal="center" vertical="center"/>
    </xf>
    <xf numFmtId="3" fontId="35" fillId="0" borderId="14" xfId="24" applyNumberFormat="1" applyFont="1" applyBorder="1" applyAlignment="1">
      <alignment horizontal="center" vertical="center"/>
    </xf>
    <xf numFmtId="0" fontId="40" fillId="0" borderId="17" xfId="24" applyFont="1" applyBorder="1" applyAlignment="1">
      <alignment vertical="center"/>
    </xf>
    <xf numFmtId="0" fontId="36" fillId="0" borderId="14" xfId="24" applyFont="1" applyBorder="1" applyAlignment="1">
      <alignment horizontal="left" vertical="center" shrinkToFit="1"/>
    </xf>
    <xf numFmtId="2" fontId="35" fillId="0" borderId="14" xfId="24" applyNumberFormat="1" applyFont="1" applyBorder="1" applyAlignment="1">
      <alignment horizontal="right" vertical="center"/>
    </xf>
    <xf numFmtId="178" fontId="35" fillId="0" borderId="15" xfId="24" applyNumberFormat="1" applyFont="1" applyBorder="1" applyAlignment="1">
      <alignment horizontal="right" vertical="center"/>
    </xf>
    <xf numFmtId="178" fontId="35" fillId="0" borderId="14" xfId="24" applyNumberFormat="1" applyFont="1" applyBorder="1" applyAlignment="1">
      <alignment horizontal="right" vertical="center"/>
    </xf>
    <xf numFmtId="41" fontId="35" fillId="0" borderId="14" xfId="24" applyNumberFormat="1" applyFont="1" applyBorder="1" applyAlignment="1">
      <alignment horizontal="right" vertical="center"/>
    </xf>
    <xf numFmtId="3" fontId="37" fillId="0" borderId="16" xfId="24" applyNumberFormat="1" applyFont="1" applyBorder="1" applyAlignment="1">
      <alignment vertical="center"/>
    </xf>
    <xf numFmtId="0" fontId="37" fillId="0" borderId="14" xfId="24" applyFont="1" applyBorder="1" applyAlignment="1">
      <alignment horizontal="left" vertical="center" shrinkToFit="1"/>
    </xf>
    <xf numFmtId="0" fontId="35" fillId="0" borderId="16" xfId="25" applyFont="1" applyBorder="1" applyAlignment="1">
      <alignment vertical="center"/>
    </xf>
    <xf numFmtId="0" fontId="35" fillId="0" borderId="16" xfId="24" applyFont="1" applyBorder="1" applyAlignment="1">
      <alignment vertical="center"/>
    </xf>
    <xf numFmtId="178" fontId="35" fillId="0" borderId="14" xfId="24" applyNumberFormat="1" applyFont="1" applyBorder="1" applyAlignment="1">
      <alignment vertical="center"/>
    </xf>
    <xf numFmtId="0" fontId="40" fillId="0" borderId="17" xfId="24" applyFont="1" applyBorder="1" applyAlignment="1">
      <alignment horizontal="left" vertical="center"/>
    </xf>
    <xf numFmtId="0" fontId="40" fillId="0" borderId="14" xfId="24" applyFont="1" applyBorder="1" applyAlignment="1">
      <alignment vertical="center" shrinkToFit="1"/>
    </xf>
    <xf numFmtId="10" fontId="35" fillId="0" borderId="14" xfId="24" applyNumberFormat="1" applyFont="1" applyBorder="1" applyAlignment="1">
      <alignment horizontal="center" vertical="center"/>
    </xf>
    <xf numFmtId="0" fontId="40" fillId="0" borderId="14" xfId="24" applyFont="1" applyBorder="1" applyAlignment="1">
      <alignment horizontal="right" vertical="center" shrinkToFit="1"/>
    </xf>
    <xf numFmtId="178" fontId="35" fillId="0" borderId="15" xfId="24" applyNumberFormat="1" applyFont="1" applyBorder="1" applyAlignment="1">
      <alignment vertical="center"/>
    </xf>
    <xf numFmtId="0" fontId="40" fillId="0" borderId="22" xfId="24" applyFont="1" applyBorder="1" applyAlignment="1">
      <alignment horizontal="center" vertical="center"/>
    </xf>
    <xf numFmtId="0" fontId="36" fillId="0" borderId="18" xfId="24" applyFont="1" applyBorder="1" applyAlignment="1">
      <alignment vertical="center" shrinkToFit="1"/>
    </xf>
    <xf numFmtId="0" fontId="35" fillId="0" borderId="18" xfId="24" applyFont="1" applyBorder="1" applyAlignment="1">
      <alignment horizontal="center" vertical="center"/>
    </xf>
    <xf numFmtId="2" fontId="35" fillId="0" borderId="18" xfId="24" applyNumberFormat="1" applyFont="1" applyBorder="1" applyAlignment="1">
      <alignment horizontal="right" vertical="center"/>
    </xf>
    <xf numFmtId="178" fontId="35" fillId="0" borderId="19" xfId="24" applyNumberFormat="1" applyFont="1" applyBorder="1" applyAlignment="1">
      <alignment horizontal="right" vertical="center"/>
    </xf>
    <xf numFmtId="178" fontId="35" fillId="0" borderId="18" xfId="24" applyNumberFormat="1" applyFont="1" applyBorder="1" applyAlignment="1">
      <alignment vertical="center"/>
    </xf>
    <xf numFmtId="41" fontId="35" fillId="0" borderId="18" xfId="24" applyNumberFormat="1" applyFont="1" applyBorder="1" applyAlignment="1">
      <alignment horizontal="right" vertical="center"/>
    </xf>
    <xf numFmtId="3" fontId="35" fillId="0" borderId="20" xfId="24" applyNumberFormat="1" applyFont="1" applyBorder="1" applyAlignment="1">
      <alignment vertical="center"/>
    </xf>
    <xf numFmtId="0" fontId="36" fillId="0" borderId="0" xfId="24" applyFont="1"/>
    <xf numFmtId="0" fontId="36" fillId="0" borderId="0" xfId="24" applyFont="1" applyAlignment="1">
      <alignment horizontal="left" shrinkToFit="1"/>
    </xf>
    <xf numFmtId="0" fontId="36" fillId="0" borderId="0" xfId="24" applyFont="1" applyAlignment="1">
      <alignment horizontal="center"/>
    </xf>
    <xf numFmtId="0" fontId="36" fillId="0" borderId="0" xfId="24" applyFont="1" applyAlignment="1">
      <alignment horizontal="right"/>
    </xf>
    <xf numFmtId="176" fontId="35" fillId="0" borderId="0" xfId="25" applyNumberFormat="1" applyFont="1" applyAlignment="1">
      <alignment horizontal="center"/>
    </xf>
    <xf numFmtId="3" fontId="36" fillId="0" borderId="0" xfId="24" applyNumberFormat="1" applyFont="1"/>
    <xf numFmtId="3" fontId="42" fillId="0" borderId="0" xfId="24" applyNumberFormat="1" applyFont="1" applyAlignment="1">
      <alignment vertical="center"/>
    </xf>
    <xf numFmtId="3" fontId="36" fillId="0" borderId="0" xfId="24" applyNumberFormat="1" applyFont="1" applyAlignment="1">
      <alignment vertical="center"/>
    </xf>
    <xf numFmtId="0" fontId="43" fillId="0" borderId="0" xfId="24" applyFont="1" applyAlignment="1">
      <alignment horizontal="right" vertical="center"/>
    </xf>
    <xf numFmtId="0" fontId="35" fillId="0" borderId="4" xfId="25" applyFont="1" applyBorder="1" applyAlignment="1">
      <alignment horizontal="center" vertical="center"/>
    </xf>
    <xf numFmtId="0" fontId="35" fillId="0" borderId="5" xfId="25" applyFont="1" applyBorder="1" applyAlignment="1">
      <alignment horizontal="center" vertical="center" shrinkToFit="1"/>
    </xf>
    <xf numFmtId="0" fontId="35" fillId="0" borderId="6" xfId="25" applyFont="1" applyBorder="1" applyAlignment="1">
      <alignment horizontal="center" vertical="center"/>
    </xf>
    <xf numFmtId="0" fontId="35" fillId="0" borderId="7" xfId="25" applyFont="1" applyBorder="1" applyAlignment="1">
      <alignment horizontal="center" vertical="center"/>
    </xf>
    <xf numFmtId="0" fontId="35" fillId="0" borderId="8" xfId="25" applyFont="1" applyBorder="1" applyAlignment="1">
      <alignment horizontal="center" vertical="center"/>
    </xf>
    <xf numFmtId="0" fontId="35" fillId="0" borderId="9" xfId="25" applyFont="1" applyBorder="1" applyAlignment="1">
      <alignment horizontal="center" vertical="center" shrinkToFit="1"/>
    </xf>
    <xf numFmtId="0" fontId="35" fillId="0" borderId="10" xfId="25" applyFont="1" applyBorder="1" applyAlignment="1">
      <alignment horizontal="center" vertical="center"/>
    </xf>
    <xf numFmtId="0" fontId="35" fillId="0" borderId="2" xfId="25" applyFont="1" applyBorder="1" applyAlignment="1">
      <alignment horizontal="center" vertical="center"/>
    </xf>
    <xf numFmtId="0" fontId="35" fillId="0" borderId="12" xfId="25" applyFont="1" applyBorder="1" applyAlignment="1">
      <alignment horizontal="center" vertical="center"/>
    </xf>
    <xf numFmtId="0" fontId="35" fillId="0" borderId="13" xfId="25" applyFont="1" applyBorder="1" applyAlignment="1">
      <alignment horizontal="center" vertical="center" shrinkToFit="1"/>
    </xf>
    <xf numFmtId="0" fontId="35" fillId="0" borderId="13" xfId="25" applyFont="1" applyBorder="1" applyAlignment="1">
      <alignment horizontal="center" vertical="center"/>
    </xf>
    <xf numFmtId="0" fontId="35" fillId="0" borderId="14" xfId="25" applyFont="1" applyBorder="1" applyAlignment="1">
      <alignment horizontal="center" vertical="center"/>
    </xf>
    <xf numFmtId="3" fontId="35" fillId="0" borderId="15" xfId="25" applyNumberFormat="1" applyFont="1" applyBorder="1" applyAlignment="1">
      <alignment horizontal="center" vertical="center"/>
    </xf>
    <xf numFmtId="3" fontId="35" fillId="0" borderId="14" xfId="25" applyNumberFormat="1" applyFont="1" applyBorder="1" applyAlignment="1">
      <alignment horizontal="center" vertical="center"/>
    </xf>
    <xf numFmtId="0" fontId="37" fillId="0" borderId="14" xfId="25" applyFont="1" applyBorder="1" applyAlignment="1">
      <alignment horizontal="left" vertical="center" shrinkToFit="1"/>
    </xf>
    <xf numFmtId="2" fontId="35" fillId="0" borderId="14" xfId="25" applyNumberFormat="1" applyFont="1" applyBorder="1" applyAlignment="1">
      <alignment horizontal="right" vertical="center"/>
    </xf>
    <xf numFmtId="41" fontId="35" fillId="0" borderId="15" xfId="25" applyNumberFormat="1" applyFont="1" applyBorder="1" applyAlignment="1">
      <alignment horizontal="right" vertical="center"/>
    </xf>
    <xf numFmtId="41" fontId="35" fillId="0" borderId="14" xfId="25" applyNumberFormat="1" applyFont="1" applyBorder="1" applyAlignment="1">
      <alignment vertical="center"/>
    </xf>
    <xf numFmtId="41" fontId="35" fillId="0" borderId="14" xfId="25" applyNumberFormat="1" applyFont="1" applyBorder="1" applyAlignment="1">
      <alignment horizontal="right" vertical="center"/>
    </xf>
    <xf numFmtId="0" fontId="35" fillId="0" borderId="17" xfId="25" applyFont="1" applyBorder="1" applyAlignment="1">
      <alignment horizontal="left" vertical="center"/>
    </xf>
    <xf numFmtId="0" fontId="36" fillId="0" borderId="14" xfId="25" applyFont="1" applyBorder="1" applyAlignment="1">
      <alignment horizontal="left" vertical="center" shrinkToFit="1"/>
    </xf>
    <xf numFmtId="41" fontId="35" fillId="0" borderId="15" xfId="25" applyNumberFormat="1" applyFont="1" applyBorder="1" applyAlignment="1">
      <alignment vertical="center"/>
    </xf>
    <xf numFmtId="0" fontId="35" fillId="0" borderId="16" xfId="25" applyFont="1" applyBorder="1" applyAlignment="1">
      <alignment vertical="center" wrapText="1"/>
    </xf>
    <xf numFmtId="0" fontId="40" fillId="0" borderId="17" xfId="25" applyFont="1" applyBorder="1" applyAlignment="1">
      <alignment vertical="center"/>
    </xf>
    <xf numFmtId="0" fontId="40" fillId="0" borderId="14" xfId="25" applyFont="1" applyBorder="1" applyAlignment="1">
      <alignment vertical="center" shrinkToFit="1"/>
    </xf>
    <xf numFmtId="0" fontId="40" fillId="0" borderId="14" xfId="25" applyFont="1" applyBorder="1" applyAlignment="1">
      <alignment horizontal="right" vertical="center" shrinkToFit="1"/>
    </xf>
    <xf numFmtId="2" fontId="35" fillId="0" borderId="14" xfId="25" applyNumberFormat="1" applyFont="1" applyBorder="1" applyAlignment="1">
      <alignment vertical="center"/>
    </xf>
    <xf numFmtId="0" fontId="35" fillId="0" borderId="16" xfId="25" applyFont="1" applyBorder="1" applyAlignment="1">
      <alignment horizontal="right" vertical="center"/>
    </xf>
    <xf numFmtId="0" fontId="35" fillId="0" borderId="22" xfId="24" applyFont="1" applyBorder="1" applyAlignment="1">
      <alignment horizontal="center" vertical="center"/>
    </xf>
    <xf numFmtId="0" fontId="40" fillId="0" borderId="18" xfId="25" applyFont="1" applyBorder="1" applyAlignment="1">
      <alignment vertical="center" shrinkToFit="1"/>
    </xf>
    <xf numFmtId="0" fontId="35" fillId="0" borderId="18" xfId="25" applyFont="1" applyBorder="1" applyAlignment="1">
      <alignment horizontal="center" vertical="center"/>
    </xf>
    <xf numFmtId="2" fontId="35" fillId="0" borderId="18" xfId="25" applyNumberFormat="1" applyFont="1" applyBorder="1" applyAlignment="1">
      <alignment horizontal="right" vertical="center"/>
    </xf>
    <xf numFmtId="41" fontId="35" fillId="0" borderId="19" xfId="25" applyNumberFormat="1" applyFont="1" applyBorder="1" applyAlignment="1">
      <alignment horizontal="right" vertical="center"/>
    </xf>
    <xf numFmtId="41" fontId="35" fillId="0" borderId="18" xfId="25" applyNumberFormat="1" applyFont="1" applyBorder="1" applyAlignment="1">
      <alignment horizontal="right" vertical="center"/>
    </xf>
    <xf numFmtId="3" fontId="35" fillId="0" borderId="20" xfId="25" applyNumberFormat="1" applyFont="1" applyBorder="1" applyAlignment="1">
      <alignment vertical="center"/>
    </xf>
    <xf numFmtId="0" fontId="36" fillId="0" borderId="0" xfId="25" applyFont="1" applyAlignment="1">
      <alignment horizontal="left" shrinkToFit="1"/>
    </xf>
    <xf numFmtId="3" fontId="42" fillId="0" borderId="0" xfId="25" applyNumberFormat="1" applyFont="1" applyAlignment="1">
      <alignment vertical="center"/>
    </xf>
    <xf numFmtId="3" fontId="36" fillId="0" borderId="0" xfId="25" applyNumberFormat="1" applyFont="1" applyAlignment="1">
      <alignment vertical="center"/>
    </xf>
    <xf numFmtId="0" fontId="43" fillId="0" borderId="0" xfId="25" applyFont="1" applyAlignment="1">
      <alignment horizontal="right" vertical="center"/>
    </xf>
    <xf numFmtId="0" fontId="36" fillId="0" borderId="14" xfId="25" applyFont="1" applyBorder="1" applyAlignment="1">
      <alignment vertical="center" shrinkToFit="1"/>
    </xf>
    <xf numFmtId="0" fontId="35" fillId="0" borderId="16" xfId="25" applyFont="1" applyBorder="1" applyAlignment="1">
      <alignment horizontal="left" vertical="center"/>
    </xf>
    <xf numFmtId="0" fontId="36" fillId="0" borderId="18" xfId="25" applyFont="1" applyBorder="1" applyAlignment="1">
      <alignment vertical="center" shrinkToFit="1"/>
    </xf>
    <xf numFmtId="0" fontId="35" fillId="0" borderId="16" xfId="25" applyFont="1" applyBorder="1" applyAlignment="1">
      <alignment vertical="center" shrinkToFit="1"/>
    </xf>
    <xf numFmtId="0" fontId="36" fillId="0" borderId="16" xfId="24" applyFont="1" applyBorder="1" applyAlignment="1">
      <alignment vertical="center"/>
    </xf>
    <xf numFmtId="0" fontId="44" fillId="0" borderId="0" xfId="24" applyFont="1"/>
    <xf numFmtId="0" fontId="44" fillId="0" borderId="0" xfId="24" applyFont="1" applyAlignment="1">
      <alignment shrinkToFit="1"/>
    </xf>
    <xf numFmtId="0" fontId="44" fillId="0" borderId="0" xfId="24" applyFont="1" applyAlignment="1">
      <alignment horizontal="right"/>
    </xf>
    <xf numFmtId="3" fontId="44" fillId="0" borderId="0" xfId="24" applyNumberFormat="1" applyFont="1"/>
    <xf numFmtId="0" fontId="9" fillId="0" borderId="0" xfId="24" applyFont="1"/>
    <xf numFmtId="0" fontId="35" fillId="0" borderId="0" xfId="24" applyFont="1" applyAlignment="1">
      <alignment vertical="center"/>
    </xf>
    <xf numFmtId="0" fontId="35" fillId="0" borderId="0" xfId="24" applyFont="1" applyAlignment="1">
      <alignment horizontal="right" shrinkToFit="1"/>
    </xf>
    <xf numFmtId="3" fontId="35" fillId="0" borderId="0" xfId="24" applyNumberFormat="1" applyFont="1"/>
    <xf numFmtId="0" fontId="35" fillId="0" borderId="2" xfId="24" applyFont="1" applyBorder="1" applyAlignment="1">
      <alignment vertical="center"/>
    </xf>
    <xf numFmtId="3" fontId="35" fillId="0" borderId="2" xfId="24" applyNumberFormat="1" applyFont="1" applyBorder="1" applyAlignment="1">
      <alignment vertical="center"/>
    </xf>
    <xf numFmtId="0" fontId="35" fillId="0" borderId="3" xfId="24" applyFont="1" applyBorder="1" applyAlignment="1">
      <alignment vertical="center"/>
    </xf>
    <xf numFmtId="3" fontId="35" fillId="0" borderId="0" xfId="24" applyNumberFormat="1" applyFont="1" applyAlignment="1">
      <alignment vertical="center"/>
    </xf>
    <xf numFmtId="0" fontId="35" fillId="0" borderId="5" xfId="24" applyFont="1" applyBorder="1" applyAlignment="1">
      <alignment horizontal="center" vertical="center"/>
    </xf>
    <xf numFmtId="0" fontId="35" fillId="0" borderId="7" xfId="24" applyFont="1" applyBorder="1" applyAlignment="1">
      <alignment horizontal="center" vertical="center" shrinkToFit="1"/>
    </xf>
    <xf numFmtId="0" fontId="35" fillId="0" borderId="9" xfId="24" applyFont="1" applyBorder="1" applyAlignment="1">
      <alignment horizontal="center" vertical="center"/>
    </xf>
    <xf numFmtId="0" fontId="35" fillId="0" borderId="2" xfId="24" applyFont="1" applyBorder="1" applyAlignment="1">
      <alignment horizontal="center" vertical="center" shrinkToFit="1"/>
    </xf>
    <xf numFmtId="0" fontId="35" fillId="0" borderId="14" xfId="24" applyFont="1" applyBorder="1" applyAlignment="1">
      <alignment horizontal="center" vertical="center" shrinkToFit="1"/>
    </xf>
    <xf numFmtId="0" fontId="37" fillId="0" borderId="14" xfId="24" applyFont="1" applyBorder="1" applyAlignment="1">
      <alignment horizontal="left" vertical="center"/>
    </xf>
    <xf numFmtId="2" fontId="35" fillId="0" borderId="14" xfId="24" applyNumberFormat="1" applyFont="1" applyBorder="1" applyAlignment="1">
      <alignment horizontal="right" vertical="center" shrinkToFit="1"/>
    </xf>
    <xf numFmtId="41" fontId="35" fillId="0" borderId="15" xfId="24" applyNumberFormat="1" applyFont="1" applyBorder="1" applyAlignment="1">
      <alignment horizontal="right" vertical="center"/>
    </xf>
    <xf numFmtId="0" fontId="35" fillId="0" borderId="17" xfId="24" applyFont="1" applyBorder="1" applyAlignment="1">
      <alignment vertical="center"/>
    </xf>
    <xf numFmtId="177" fontId="35" fillId="0" borderId="14" xfId="24" applyNumberFormat="1" applyFont="1" applyBorder="1" applyAlignment="1">
      <alignment horizontal="right" vertical="center" shrinkToFit="1"/>
    </xf>
    <xf numFmtId="3" fontId="40" fillId="0" borderId="15" xfId="26" applyNumberFormat="1" applyFont="1" applyBorder="1" applyAlignment="1" applyProtection="1">
      <alignment vertical="center"/>
      <protection locked="0"/>
    </xf>
    <xf numFmtId="1" fontId="35" fillId="0" borderId="14" xfId="24" applyNumberFormat="1" applyFont="1" applyBorder="1" applyAlignment="1">
      <alignment horizontal="right" vertical="center" shrinkToFit="1"/>
    </xf>
    <xf numFmtId="0" fontId="35" fillId="0" borderId="18" xfId="24" applyFont="1" applyBorder="1" applyAlignment="1">
      <alignment horizontal="left" vertical="center"/>
    </xf>
    <xf numFmtId="2" fontId="35" fillId="0" borderId="18" xfId="24" applyNumberFormat="1" applyFont="1" applyBorder="1" applyAlignment="1">
      <alignment horizontal="right" vertical="center" shrinkToFit="1"/>
    </xf>
    <xf numFmtId="41" fontId="35" fillId="0" borderId="19" xfId="24" applyNumberFormat="1" applyFont="1" applyBorder="1" applyAlignment="1">
      <alignment horizontal="right" vertical="center"/>
    </xf>
    <xf numFmtId="0" fontId="36" fillId="0" borderId="0" xfId="24" applyFont="1" applyAlignment="1">
      <alignment horizontal="left"/>
    </xf>
    <xf numFmtId="176" fontId="35" fillId="0" borderId="0" xfId="24" applyNumberFormat="1" applyFont="1" applyAlignment="1">
      <alignment horizontal="center"/>
    </xf>
    <xf numFmtId="0" fontId="37" fillId="0" borderId="0" xfId="24" applyFont="1" applyAlignment="1">
      <alignment vertical="center"/>
    </xf>
    <xf numFmtId="0" fontId="37" fillId="0" borderId="3" xfId="24" applyFont="1" applyBorder="1" applyAlignment="1">
      <alignment vertical="center"/>
    </xf>
    <xf numFmtId="3" fontId="37" fillId="0" borderId="0" xfId="24" applyNumberFormat="1" applyFont="1" applyAlignment="1">
      <alignment vertical="center"/>
    </xf>
    <xf numFmtId="0" fontId="37" fillId="0" borderId="5" xfId="24" applyFont="1" applyBorder="1" applyAlignment="1">
      <alignment horizontal="center" vertical="center"/>
    </xf>
    <xf numFmtId="0" fontId="37" fillId="0" borderId="9" xfId="24" applyFont="1" applyBorder="1" applyAlignment="1">
      <alignment horizontal="center" vertical="center"/>
    </xf>
    <xf numFmtId="0" fontId="37" fillId="0" borderId="14" xfId="24" applyFont="1" applyBorder="1" applyAlignment="1">
      <alignment vertical="center"/>
    </xf>
    <xf numFmtId="0" fontId="35" fillId="0" borderId="17" xfId="24" applyFont="1" applyBorder="1" applyAlignment="1">
      <alignment vertical="center" shrinkToFit="1"/>
    </xf>
    <xf numFmtId="177" fontId="35" fillId="0" borderId="14" xfId="24" applyNumberFormat="1" applyFont="1" applyBorder="1" applyAlignment="1">
      <alignment vertical="center" shrinkToFit="1"/>
    </xf>
    <xf numFmtId="2" fontId="36" fillId="0" borderId="14" xfId="24" applyNumberFormat="1" applyFont="1" applyBorder="1" applyAlignment="1">
      <alignment horizontal="right" vertical="center"/>
    </xf>
    <xf numFmtId="3" fontId="36" fillId="0" borderId="14" xfId="24" applyNumberFormat="1" applyFont="1" applyBorder="1" applyAlignment="1">
      <alignment horizontal="right" vertical="center"/>
    </xf>
    <xf numFmtId="0" fontId="36" fillId="0" borderId="15" xfId="24" applyFont="1" applyBorder="1" applyAlignment="1">
      <alignment vertical="center"/>
    </xf>
    <xf numFmtId="3" fontId="36" fillId="0" borderId="15" xfId="24" applyNumberFormat="1" applyFont="1" applyBorder="1" applyAlignment="1">
      <alignment horizontal="right" vertical="center"/>
    </xf>
    <xf numFmtId="0" fontId="37" fillId="0" borderId="14" xfId="28" applyFont="1" applyBorder="1">
      <alignment vertical="center"/>
    </xf>
    <xf numFmtId="0" fontId="37" fillId="0" borderId="14" xfId="28" applyFont="1" applyBorder="1" applyAlignment="1">
      <alignment vertical="center" shrinkToFit="1"/>
    </xf>
    <xf numFmtId="0" fontId="35" fillId="0" borderId="28" xfId="30" applyFont="1" applyBorder="1" applyAlignment="1">
      <alignment horizontal="center" vertical="center"/>
    </xf>
    <xf numFmtId="0" fontId="35" fillId="0" borderId="22" xfId="28" applyFont="1" applyBorder="1" applyAlignment="1">
      <alignment horizontal="left" vertical="center" shrinkToFit="1"/>
    </xf>
    <xf numFmtId="0" fontId="37" fillId="0" borderId="18" xfId="28" applyFont="1" applyBorder="1">
      <alignment vertical="center"/>
    </xf>
    <xf numFmtId="177" fontId="35" fillId="0" borderId="18" xfId="24" applyNumberFormat="1" applyFont="1" applyBorder="1" applyAlignment="1">
      <alignment vertical="center" shrinkToFit="1"/>
    </xf>
    <xf numFmtId="178" fontId="35" fillId="0" borderId="18" xfId="24" applyNumberFormat="1" applyFont="1" applyBorder="1" applyAlignment="1">
      <alignment horizontal="right" vertical="center"/>
    </xf>
    <xf numFmtId="0" fontId="36" fillId="0" borderId="20" xfId="24" applyFont="1" applyBorder="1" applyAlignment="1">
      <alignment vertical="center"/>
    </xf>
    <xf numFmtId="0" fontId="37" fillId="0" borderId="0" xfId="24" applyFont="1" applyAlignment="1">
      <alignment horizontal="left"/>
    </xf>
    <xf numFmtId="0" fontId="37" fillId="0" borderId="0" xfId="24" applyFont="1"/>
    <xf numFmtId="0" fontId="40" fillId="0" borderId="14" xfId="0" applyFont="1" applyBorder="1" applyAlignment="1">
      <alignment vertical="center"/>
    </xf>
    <xf numFmtId="0" fontId="40" fillId="0" borderId="14" xfId="0" applyFont="1" applyBorder="1" applyAlignment="1">
      <alignment horizontal="right" vertical="center"/>
    </xf>
    <xf numFmtId="0" fontId="37" fillId="0" borderId="16" xfId="0" applyFont="1" applyBorder="1" applyAlignment="1">
      <alignment vertical="center"/>
    </xf>
    <xf numFmtId="0" fontId="36" fillId="0" borderId="20" xfId="0" applyFont="1" applyFill="1" applyBorder="1" applyAlignment="1">
      <alignment vertical="center"/>
    </xf>
    <xf numFmtId="0" fontId="10" fillId="0" borderId="17" xfId="0" applyFont="1" applyBorder="1" applyAlignment="1">
      <alignment horizontal="left" vertical="center" shrinkToFit="1"/>
    </xf>
    <xf numFmtId="177" fontId="35" fillId="0" borderId="14" xfId="0" applyNumberFormat="1" applyFont="1" applyFill="1" applyBorder="1" applyAlignment="1">
      <alignment vertical="center"/>
    </xf>
    <xf numFmtId="177" fontId="10" fillId="0" borderId="18" xfId="0" applyNumberFormat="1" applyFont="1" applyFill="1" applyBorder="1" applyAlignment="1">
      <alignment vertical="center"/>
    </xf>
    <xf numFmtId="3" fontId="35" fillId="0" borderId="7" xfId="24" applyNumberFormat="1" applyFont="1" applyBorder="1" applyAlignment="1">
      <alignment horizontal="center" vertical="center"/>
    </xf>
    <xf numFmtId="3" fontId="35" fillId="0" borderId="6" xfId="24" applyNumberFormat="1" applyFont="1" applyBorder="1" applyAlignment="1">
      <alignment horizontal="center" vertical="center"/>
    </xf>
    <xf numFmtId="3" fontId="35" fillId="0" borderId="2" xfId="24" applyNumberFormat="1" applyFont="1" applyBorder="1" applyAlignment="1">
      <alignment horizontal="center" vertical="center"/>
    </xf>
    <xf numFmtId="3" fontId="35" fillId="0" borderId="11" xfId="24" applyNumberFormat="1" applyFont="1" applyBorder="1" applyAlignment="1">
      <alignment horizontal="center" vertical="center"/>
    </xf>
    <xf numFmtId="3" fontId="35" fillId="0" borderId="7" xfId="25" applyNumberFormat="1" applyFont="1" applyBorder="1" applyAlignment="1">
      <alignment horizontal="center" vertical="center"/>
    </xf>
    <xf numFmtId="3" fontId="35" fillId="0" borderId="6" xfId="25" applyNumberFormat="1" applyFont="1" applyBorder="1" applyAlignment="1">
      <alignment horizontal="center" vertical="center"/>
    </xf>
    <xf numFmtId="3" fontId="35" fillId="0" borderId="2" xfId="25" applyNumberFormat="1" applyFont="1" applyBorder="1" applyAlignment="1">
      <alignment horizontal="center" vertical="center"/>
    </xf>
    <xf numFmtId="3" fontId="35" fillId="0" borderId="11" xfId="25" applyNumberFormat="1" applyFont="1" applyBorder="1" applyAlignment="1">
      <alignment horizontal="center" vertical="center"/>
    </xf>
    <xf numFmtId="0" fontId="45" fillId="0" borderId="14" xfId="25" applyFont="1" applyBorder="1" applyAlignment="1">
      <alignment horizontal="left" vertical="center" wrapText="1" shrinkToFit="1"/>
    </xf>
    <xf numFmtId="0" fontId="46" fillId="0" borderId="16" xfId="25" applyFont="1" applyBorder="1" applyAlignment="1">
      <alignment vertical="center" wrapText="1"/>
    </xf>
    <xf numFmtId="0" fontId="36" fillId="0" borderId="14" xfId="25" applyFont="1" applyBorder="1" applyAlignment="1">
      <alignment horizontal="left" vertical="center" wrapText="1" shrinkToFit="1"/>
    </xf>
    <xf numFmtId="0" fontId="40" fillId="0" borderId="17" xfId="25" applyFont="1" applyBorder="1" applyAlignment="1">
      <alignment vertical="center" shrinkToFit="1"/>
    </xf>
    <xf numFmtId="0" fontId="40" fillId="0" borderId="14" xfId="25" applyFont="1" applyBorder="1" applyAlignment="1">
      <alignment horizontal="left" vertical="center" shrinkToFit="1"/>
    </xf>
    <xf numFmtId="0" fontId="40" fillId="0" borderId="18" xfId="24" applyFont="1" applyBorder="1" applyAlignment="1">
      <alignment vertical="center" shrinkToFit="1"/>
    </xf>
    <xf numFmtId="3" fontId="46" fillId="0" borderId="20" xfId="25" applyNumberFormat="1" applyFont="1" applyBorder="1" applyAlignment="1">
      <alignment vertical="center" wrapText="1"/>
    </xf>
    <xf numFmtId="0" fontId="40" fillId="0" borderId="22" xfId="24" applyFont="1" applyBorder="1" applyAlignment="1">
      <alignment horizontal="left" vertical="center"/>
    </xf>
    <xf numFmtId="0" fontId="47" fillId="0" borderId="16" xfId="25" applyFont="1" applyBorder="1" applyAlignment="1">
      <alignment vertical="center" wrapText="1"/>
    </xf>
    <xf numFmtId="0" fontId="8" fillId="0" borderId="0" xfId="24" applyFont="1" applyAlignment="1">
      <alignment vertical="center"/>
    </xf>
    <xf numFmtId="0" fontId="35" fillId="0" borderId="17" xfId="28" applyFont="1" applyBorder="1" applyAlignment="1">
      <alignment horizontal="center" vertical="center" shrinkToFit="1"/>
    </xf>
    <xf numFmtId="0" fontId="37" fillId="0" borderId="14" xfId="28" applyFont="1" applyBorder="1" applyAlignment="1">
      <alignment vertical="center" wrapText="1"/>
    </xf>
    <xf numFmtId="3" fontId="47" fillId="0" borderId="16" xfId="25" applyNumberFormat="1" applyFont="1" applyBorder="1" applyAlignment="1">
      <alignment vertical="center" wrapText="1"/>
    </xf>
    <xf numFmtId="3" fontId="47" fillId="0" borderId="20" xfId="25" applyNumberFormat="1" applyFont="1" applyBorder="1" applyAlignment="1">
      <alignment vertical="center" wrapText="1"/>
    </xf>
    <xf numFmtId="0" fontId="35" fillId="0" borderId="17" xfId="0" applyFont="1" applyFill="1" applyBorder="1" applyAlignment="1">
      <alignment horizontal="left" vertical="center" shrinkToFit="1"/>
    </xf>
    <xf numFmtId="0" fontId="10" fillId="0" borderId="14" xfId="0" applyFont="1" applyFill="1" applyBorder="1" applyAlignment="1">
      <alignment vertical="center" shrinkToFit="1"/>
    </xf>
    <xf numFmtId="0" fontId="10" fillId="0" borderId="14" xfId="0" applyFont="1" applyFill="1" applyBorder="1" applyAlignment="1">
      <alignment horizontal="center" vertical="center"/>
    </xf>
    <xf numFmtId="41" fontId="38" fillId="0" borderId="15" xfId="0" applyNumberFormat="1" applyFont="1" applyFill="1" applyBorder="1" applyAlignment="1">
      <alignment horizontal="right" vertical="center"/>
    </xf>
    <xf numFmtId="178" fontId="35" fillId="0" borderId="14" xfId="0" applyNumberFormat="1" applyFont="1" applyFill="1" applyBorder="1" applyAlignment="1">
      <alignment horizontal="right" vertical="center"/>
    </xf>
    <xf numFmtId="2" fontId="36" fillId="0" borderId="14" xfId="0" applyNumberFormat="1" applyFont="1" applyFill="1" applyBorder="1" applyAlignment="1">
      <alignment horizontal="right" vertical="center"/>
    </xf>
    <xf numFmtId="3" fontId="36" fillId="0" borderId="14" xfId="0" applyNumberFormat="1" applyFont="1" applyFill="1" applyBorder="1" applyAlignment="1">
      <alignment horizontal="right" vertical="center"/>
    </xf>
    <xf numFmtId="0" fontId="36" fillId="0" borderId="15" xfId="0" applyFont="1" applyFill="1" applyBorder="1" applyAlignment="1">
      <alignment vertical="center"/>
    </xf>
    <xf numFmtId="0" fontId="36" fillId="0" borderId="14" xfId="0" applyFont="1" applyFill="1" applyBorder="1" applyAlignment="1">
      <alignment horizontal="left" vertical="center"/>
    </xf>
    <xf numFmtId="2" fontId="35" fillId="0" borderId="14" xfId="0" applyNumberFormat="1" applyFont="1" applyFill="1" applyBorder="1" applyAlignment="1">
      <alignment horizontal="right" vertical="center"/>
    </xf>
    <xf numFmtId="41" fontId="35" fillId="0" borderId="14" xfId="0" applyNumberFormat="1" applyFont="1" applyFill="1" applyBorder="1" applyAlignment="1">
      <alignment horizontal="right" vertical="center"/>
    </xf>
    <xf numFmtId="0" fontId="12" fillId="0" borderId="14" xfId="0" applyFont="1" applyFill="1" applyBorder="1" applyAlignment="1">
      <alignment vertical="center" wrapText="1" shrinkToFit="1"/>
    </xf>
    <xf numFmtId="0" fontId="35" fillId="0" borderId="14" xfId="0" applyFont="1" applyFill="1" applyBorder="1" applyAlignment="1">
      <alignment horizontal="center" vertical="center"/>
    </xf>
    <xf numFmtId="0" fontId="10" fillId="0" borderId="18" xfId="0" applyFont="1" applyFill="1" applyBorder="1" applyAlignment="1">
      <alignment horizontal="center" vertical="center"/>
    </xf>
    <xf numFmtId="178" fontId="35" fillId="0" borderId="18" xfId="0" applyNumberFormat="1" applyFont="1" applyFill="1" applyBorder="1" applyAlignment="1">
      <alignment horizontal="right" vertical="center"/>
    </xf>
    <xf numFmtId="0" fontId="8" fillId="0" borderId="0" xfId="0" applyFont="1" applyFill="1"/>
    <xf numFmtId="0" fontId="8"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horizontal="right"/>
    </xf>
    <xf numFmtId="3" fontId="8" fillId="0" borderId="0" xfId="0" applyNumberFormat="1" applyFont="1" applyFill="1"/>
    <xf numFmtId="0" fontId="10" fillId="0" borderId="0" xfId="0" applyFont="1" applyFill="1" applyAlignment="1">
      <alignment vertical="center"/>
    </xf>
    <xf numFmtId="0" fontId="10" fillId="0" borderId="2" xfId="0" applyFont="1" applyFill="1" applyBorder="1" applyAlignment="1">
      <alignment vertical="center"/>
    </xf>
    <xf numFmtId="3" fontId="10" fillId="0" borderId="2" xfId="0" applyNumberFormat="1" applyFont="1" applyFill="1" applyBorder="1" applyAlignment="1">
      <alignment vertical="center"/>
    </xf>
    <xf numFmtId="0" fontId="10" fillId="0" borderId="3" xfId="0" applyFont="1" applyFill="1" applyBorder="1" applyAlignment="1">
      <alignment vertical="center"/>
    </xf>
    <xf numFmtId="3" fontId="10" fillId="0" borderId="0" xfId="0" applyNumberFormat="1" applyFont="1" applyFill="1" applyAlignment="1">
      <alignment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3" fontId="10" fillId="0" borderId="6"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3" fontId="10" fillId="0" borderId="11"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3" fontId="10" fillId="0" borderId="14" xfId="0" applyNumberFormat="1" applyFont="1" applyFill="1" applyBorder="1" applyAlignment="1">
      <alignment horizontal="center" vertical="center"/>
    </xf>
    <xf numFmtId="41" fontId="35" fillId="0" borderId="15" xfId="0" applyNumberFormat="1" applyFont="1" applyFill="1" applyBorder="1" applyAlignment="1">
      <alignment horizontal="right" vertical="center"/>
    </xf>
    <xf numFmtId="41" fontId="35" fillId="0" borderId="18" xfId="0" applyNumberFormat="1" applyFont="1" applyFill="1" applyBorder="1" applyAlignment="1">
      <alignment horizontal="right" vertical="center"/>
    </xf>
    <xf numFmtId="176" fontId="35" fillId="0" borderId="0" xfId="0" applyNumberFormat="1" applyFont="1" applyFill="1" applyAlignment="1">
      <alignment horizontal="center"/>
    </xf>
    <xf numFmtId="3" fontId="36" fillId="0" borderId="0" xfId="0" applyNumberFormat="1" applyFont="1" applyFill="1"/>
    <xf numFmtId="3" fontId="35" fillId="0" borderId="7" xfId="0" applyNumberFormat="1" applyFont="1" applyFill="1" applyBorder="1" applyAlignment="1">
      <alignment horizontal="center" vertical="center"/>
    </xf>
    <xf numFmtId="3" fontId="35" fillId="0" borderId="2" xfId="0" applyNumberFormat="1" applyFont="1" applyFill="1" applyBorder="1" applyAlignment="1">
      <alignment horizontal="center" vertical="center"/>
    </xf>
    <xf numFmtId="3" fontId="35" fillId="0" borderId="15" xfId="0" applyNumberFormat="1" applyFont="1" applyFill="1" applyBorder="1" applyAlignment="1">
      <alignment horizontal="center" vertical="center"/>
    </xf>
    <xf numFmtId="0" fontId="35" fillId="0" borderId="17" xfId="0" applyFont="1" applyFill="1" applyBorder="1" applyAlignment="1">
      <alignment vertical="center" shrinkToFit="1"/>
    </xf>
    <xf numFmtId="0" fontId="35" fillId="0" borderId="14" xfId="0" applyFont="1" applyFill="1" applyBorder="1" applyAlignment="1">
      <alignment horizontal="left" vertical="center"/>
    </xf>
    <xf numFmtId="178" fontId="35" fillId="0" borderId="15" xfId="0" applyNumberFormat="1" applyFont="1" applyFill="1" applyBorder="1" applyAlignment="1">
      <alignment horizontal="right" vertical="center"/>
    </xf>
    <xf numFmtId="0" fontId="37" fillId="0" borderId="17" xfId="0" applyFont="1" applyFill="1" applyBorder="1" applyAlignment="1">
      <alignment vertical="center" wrapText="1"/>
    </xf>
    <xf numFmtId="0" fontId="37" fillId="0" borderId="14" xfId="0" applyFont="1" applyFill="1" applyBorder="1" applyAlignment="1">
      <alignment horizontal="left" vertical="center"/>
    </xf>
    <xf numFmtId="0" fontId="37" fillId="0" borderId="14" xfId="27" applyFont="1" applyFill="1" applyBorder="1" applyAlignment="1">
      <alignment vertical="center" shrinkToFit="1"/>
    </xf>
    <xf numFmtId="0" fontId="35" fillId="0" borderId="14" xfId="27" applyFont="1" applyFill="1" applyBorder="1" applyAlignment="1">
      <alignment vertical="center" shrinkToFit="1"/>
    </xf>
    <xf numFmtId="0" fontId="37" fillId="0" borderId="16" xfId="0" applyFont="1" applyBorder="1" applyAlignment="1">
      <alignment vertical="center" shrinkToFit="1"/>
    </xf>
    <xf numFmtId="0" fontId="48" fillId="0" borderId="14" xfId="25" applyFont="1" applyBorder="1" applyAlignment="1">
      <alignment horizontal="left" vertical="center" wrapText="1" shrinkToFit="1"/>
    </xf>
    <xf numFmtId="0" fontId="9" fillId="0" borderId="0" xfId="32" applyProtection="1"/>
    <xf numFmtId="0" fontId="9" fillId="0" borderId="21" xfId="32" applyBorder="1" applyProtection="1"/>
    <xf numFmtId="0" fontId="49" fillId="0" borderId="0" xfId="32" applyFont="1" applyProtection="1"/>
    <xf numFmtId="0" fontId="24" fillId="0" borderId="23" xfId="32" applyFont="1" applyBorder="1" applyProtection="1"/>
    <xf numFmtId="0" fontId="49" fillId="0" borderId="34" xfId="32" applyFont="1" applyBorder="1" applyProtection="1"/>
    <xf numFmtId="0" fontId="49" fillId="0" borderId="37" xfId="32" applyFont="1" applyBorder="1" applyProtection="1"/>
    <xf numFmtId="0" fontId="49" fillId="0" borderId="23" xfId="32" applyFont="1" applyBorder="1" applyProtection="1"/>
    <xf numFmtId="179" fontId="10" fillId="0" borderId="0" xfId="32" applyNumberFormat="1" applyFont="1" applyFill="1" applyProtection="1"/>
    <xf numFmtId="0" fontId="49" fillId="0" borderId="0" xfId="32" applyNumberFormat="1" applyFont="1" applyBorder="1" applyProtection="1"/>
    <xf numFmtId="0" fontId="49" fillId="0" borderId="0" xfId="32" applyFont="1" applyBorder="1" applyProtection="1"/>
    <xf numFmtId="0" fontId="49" fillId="0" borderId="39" xfId="32" applyFont="1" applyBorder="1" applyProtection="1"/>
    <xf numFmtId="0" fontId="9" fillId="0" borderId="23" xfId="32" applyBorder="1" applyProtection="1"/>
    <xf numFmtId="0" fontId="9" fillId="0" borderId="39" xfId="32" applyBorder="1" applyAlignment="1" applyProtection="1">
      <alignment vertical="center"/>
    </xf>
    <xf numFmtId="0" fontId="9" fillId="0" borderId="0" xfId="32" applyBorder="1" applyAlignment="1" applyProtection="1">
      <alignment vertical="center"/>
    </xf>
    <xf numFmtId="0" fontId="9" fillId="0" borderId="37" xfId="32" applyBorder="1" applyProtection="1"/>
    <xf numFmtId="0" fontId="9" fillId="0" borderId="2" xfId="32" applyBorder="1" applyProtection="1"/>
    <xf numFmtId="0" fontId="9" fillId="0" borderId="31" xfId="32" applyBorder="1" applyProtection="1"/>
    <xf numFmtId="0" fontId="9" fillId="0" borderId="23" xfId="32" quotePrefix="1" applyBorder="1" applyAlignment="1" applyProtection="1">
      <alignment horizontal="left" vertical="center"/>
    </xf>
    <xf numFmtId="0" fontId="9" fillId="0" borderId="25" xfId="32" applyBorder="1" applyAlignment="1" applyProtection="1">
      <alignment vertical="center"/>
    </xf>
    <xf numFmtId="0" fontId="9" fillId="0" borderId="23" xfId="32" applyBorder="1" applyAlignment="1" applyProtection="1">
      <alignment vertical="center"/>
    </xf>
    <xf numFmtId="0" fontId="9" fillId="0" borderId="37" xfId="32" applyBorder="1" applyAlignment="1" applyProtection="1">
      <alignment vertical="center"/>
    </xf>
    <xf numFmtId="0" fontId="9" fillId="0" borderId="2" xfId="32" applyBorder="1" applyAlignment="1" applyProtection="1">
      <alignment vertical="center"/>
    </xf>
    <xf numFmtId="0" fontId="9" fillId="0" borderId="31" xfId="32" applyBorder="1" applyAlignment="1" applyProtection="1">
      <alignment vertical="center"/>
    </xf>
    <xf numFmtId="0" fontId="9" fillId="0" borderId="2" xfId="32" applyFill="1" applyBorder="1" applyAlignment="1" applyProtection="1">
      <alignment vertical="center"/>
    </xf>
    <xf numFmtId="0" fontId="9" fillId="0" borderId="41" xfId="32" applyBorder="1" applyAlignment="1" applyProtection="1">
      <alignment vertical="center"/>
    </xf>
    <xf numFmtId="0" fontId="9" fillId="0" borderId="0" xfId="32" applyFill="1" applyBorder="1" applyAlignment="1" applyProtection="1">
      <alignment vertical="center"/>
    </xf>
    <xf numFmtId="0" fontId="9" fillId="0" borderId="0" xfId="32" applyBorder="1" applyProtection="1"/>
    <xf numFmtId="0" fontId="9" fillId="0" borderId="39" xfId="32" applyBorder="1" applyProtection="1"/>
    <xf numFmtId="0" fontId="9" fillId="0" borderId="43" xfId="32" applyBorder="1" applyProtection="1"/>
    <xf numFmtId="0" fontId="9" fillId="0" borderId="10" xfId="32" applyBorder="1" applyProtection="1"/>
    <xf numFmtId="0" fontId="9" fillId="0" borderId="26" xfId="32" applyBorder="1" applyProtection="1"/>
    <xf numFmtId="0" fontId="9" fillId="0" borderId="44" xfId="32" applyBorder="1" applyProtection="1"/>
    <xf numFmtId="0" fontId="9" fillId="0" borderId="45" xfId="32" applyBorder="1" applyProtection="1"/>
    <xf numFmtId="0" fontId="53" fillId="0" borderId="0" xfId="32" applyFont="1" applyBorder="1" applyProtection="1"/>
    <xf numFmtId="0" fontId="24" fillId="0" borderId="0" xfId="32" applyFont="1" applyBorder="1" applyAlignment="1" applyProtection="1">
      <alignment horizontal="left"/>
    </xf>
    <xf numFmtId="0" fontId="9" fillId="0" borderId="0" xfId="32" applyFill="1" applyBorder="1" applyAlignment="1" applyProtection="1">
      <alignment shrinkToFit="1"/>
    </xf>
    <xf numFmtId="0" fontId="8" fillId="0" borderId="0" xfId="0" applyFont="1" applyBorder="1"/>
    <xf numFmtId="0" fontId="34"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3" fontId="10" fillId="0" borderId="0" xfId="0" applyNumberFormat="1" applyFont="1" applyBorder="1" applyAlignment="1">
      <alignment vertical="center"/>
    </xf>
    <xf numFmtId="0" fontId="18" fillId="0" borderId="0" xfId="32" applyFont="1" applyFill="1" applyBorder="1" applyAlignment="1" applyProtection="1">
      <alignment shrinkToFit="1"/>
    </xf>
    <xf numFmtId="0" fontId="18" fillId="0" borderId="44" xfId="32" applyFont="1" applyFill="1" applyBorder="1" applyAlignment="1" applyProtection="1">
      <alignment shrinkToFit="1"/>
    </xf>
    <xf numFmtId="0" fontId="9" fillId="0" borderId="21" xfId="32" applyFill="1" applyBorder="1" applyAlignment="1" applyProtection="1">
      <alignment shrinkToFit="1"/>
    </xf>
    <xf numFmtId="0" fontId="9" fillId="0" borderId="45" xfId="32" applyFill="1" applyBorder="1" applyAlignment="1" applyProtection="1">
      <alignment shrinkToFit="1"/>
    </xf>
    <xf numFmtId="0" fontId="9" fillId="0" borderId="27" xfId="32" applyFill="1" applyBorder="1" applyAlignment="1" applyProtection="1">
      <alignment shrinkToFit="1"/>
    </xf>
    <xf numFmtId="0" fontId="18" fillId="0" borderId="39" xfId="32" applyFont="1" applyFill="1" applyBorder="1" applyAlignment="1" applyProtection="1">
      <alignment shrinkToFit="1"/>
    </xf>
    <xf numFmtId="0" fontId="9" fillId="0" borderId="0" xfId="32" applyFill="1" applyBorder="1" applyAlignment="1" applyProtection="1">
      <alignment shrinkToFit="1"/>
    </xf>
    <xf numFmtId="0" fontId="9" fillId="0" borderId="10" xfId="32" applyFill="1" applyBorder="1" applyAlignment="1" applyProtection="1">
      <alignment shrinkToFit="1"/>
    </xf>
    <xf numFmtId="0" fontId="9" fillId="0" borderId="25" xfId="32" applyFill="1" applyBorder="1" applyAlignment="1" applyProtection="1">
      <alignment shrinkToFit="1"/>
    </xf>
    <xf numFmtId="0" fontId="9" fillId="0" borderId="23" xfId="32" applyBorder="1" applyAlignment="1" applyProtection="1">
      <alignment horizontal="center"/>
    </xf>
    <xf numFmtId="0" fontId="9" fillId="0" borderId="10" xfId="32" applyBorder="1" applyAlignment="1" applyProtection="1">
      <alignment horizontal="center"/>
    </xf>
    <xf numFmtId="0" fontId="9" fillId="0" borderId="39" xfId="32" applyBorder="1" applyAlignment="1" applyProtection="1">
      <alignment horizontal="center"/>
    </xf>
    <xf numFmtId="0" fontId="35" fillId="0" borderId="39" xfId="32" applyFont="1" applyFill="1" applyBorder="1" applyAlignment="1" applyProtection="1">
      <alignment shrinkToFit="1"/>
    </xf>
    <xf numFmtId="0" fontId="44" fillId="0" borderId="0" xfId="32" applyFont="1" applyFill="1" applyBorder="1" applyAlignment="1" applyProtection="1">
      <alignment shrinkToFit="1"/>
    </xf>
    <xf numFmtId="0" fontId="44" fillId="0" borderId="10" xfId="32" applyFont="1" applyFill="1" applyBorder="1" applyAlignment="1" applyProtection="1">
      <alignment shrinkToFit="1"/>
    </xf>
    <xf numFmtId="0" fontId="9" fillId="0" borderId="23" xfId="32" quotePrefix="1" applyBorder="1" applyAlignment="1" applyProtection="1">
      <alignment horizontal="center"/>
    </xf>
    <xf numFmtId="0" fontId="9" fillId="0" borderId="10" xfId="32" quotePrefix="1" applyBorder="1" applyAlignment="1" applyProtection="1">
      <alignment horizontal="center"/>
    </xf>
    <xf numFmtId="0" fontId="9" fillId="0" borderId="25" xfId="32" applyFont="1" applyBorder="1" applyAlignment="1" applyProtection="1">
      <alignment horizontal="center" vertical="center"/>
    </xf>
    <xf numFmtId="0" fontId="9" fillId="0" borderId="0" xfId="32" applyBorder="1" applyAlignment="1" applyProtection="1">
      <alignment vertical="center"/>
    </xf>
    <xf numFmtId="0" fontId="9" fillId="0" borderId="2" xfId="32" applyBorder="1" applyAlignment="1" applyProtection="1">
      <alignment vertical="center"/>
    </xf>
    <xf numFmtId="0" fontId="9" fillId="0" borderId="0" xfId="32" applyBorder="1" applyAlignment="1" applyProtection="1">
      <alignment horizontal="left" vertical="center"/>
    </xf>
    <xf numFmtId="0" fontId="9" fillId="0" borderId="10" xfId="32" applyBorder="1" applyAlignment="1" applyProtection="1">
      <alignment horizontal="left" vertical="center"/>
    </xf>
    <xf numFmtId="179" fontId="9" fillId="0" borderId="0" xfId="32" applyNumberFormat="1" applyFill="1" applyBorder="1" applyAlignment="1" applyProtection="1">
      <alignment vertical="center"/>
    </xf>
    <xf numFmtId="0" fontId="9" fillId="0" borderId="0" xfId="33" applyBorder="1" applyAlignment="1" applyProtection="1">
      <alignment horizontal="right" vertical="center"/>
    </xf>
    <xf numFmtId="0" fontId="9" fillId="0" borderId="3" xfId="32" quotePrefix="1" applyBorder="1" applyAlignment="1" applyProtection="1">
      <alignment horizontal="left" vertical="center"/>
    </xf>
    <xf numFmtId="0" fontId="9" fillId="0" borderId="0" xfId="32" quotePrefix="1" applyBorder="1" applyAlignment="1" applyProtection="1">
      <alignment horizontal="left" vertical="center"/>
    </xf>
    <xf numFmtId="0" fontId="9" fillId="0" borderId="39" xfId="32" quotePrefix="1" applyFont="1" applyBorder="1" applyAlignment="1" applyProtection="1">
      <alignment horizontal="center" vertical="center"/>
    </xf>
    <xf numFmtId="0" fontId="9" fillId="0" borderId="0" xfId="32" quotePrefix="1" applyFont="1" applyBorder="1" applyAlignment="1" applyProtection="1">
      <alignment horizontal="center" vertical="center"/>
    </xf>
    <xf numFmtId="0" fontId="9" fillId="0" borderId="0" xfId="32" applyFont="1" applyBorder="1" applyAlignment="1" applyProtection="1">
      <alignment horizontal="left" vertical="center"/>
    </xf>
    <xf numFmtId="0" fontId="9" fillId="0" borderId="0" xfId="32" quotePrefix="1" applyBorder="1" applyAlignment="1" applyProtection="1">
      <alignment horizontal="center" vertical="center"/>
    </xf>
    <xf numFmtId="0" fontId="9" fillId="0" borderId="0" xfId="32" applyBorder="1" applyAlignment="1" applyProtection="1">
      <alignment horizontal="center" vertical="center"/>
    </xf>
    <xf numFmtId="0" fontId="51" fillId="0" borderId="0" xfId="32" applyNumberFormat="1" applyFont="1" applyFill="1" applyBorder="1" applyAlignment="1" applyProtection="1">
      <alignment horizontal="center" vertical="center" shrinkToFit="1"/>
    </xf>
    <xf numFmtId="0" fontId="16" fillId="0" borderId="0" xfId="32" quotePrefix="1" applyFont="1" applyBorder="1" applyAlignment="1" applyProtection="1">
      <alignment horizontal="left" vertical="center"/>
    </xf>
    <xf numFmtId="0" fontId="16" fillId="0" borderId="25" xfId="32" quotePrefix="1" applyFont="1" applyBorder="1" applyAlignment="1" applyProtection="1">
      <alignment horizontal="left" vertical="center"/>
    </xf>
    <xf numFmtId="0" fontId="16" fillId="0" borderId="2" xfId="32" quotePrefix="1" applyFont="1" applyBorder="1" applyAlignment="1" applyProtection="1">
      <alignment horizontal="left" vertical="center"/>
    </xf>
    <xf numFmtId="0" fontId="16" fillId="0" borderId="41" xfId="32" quotePrefix="1" applyFont="1" applyBorder="1" applyAlignment="1" applyProtection="1">
      <alignment horizontal="left" vertical="center"/>
    </xf>
    <xf numFmtId="49" fontId="9" fillId="0" borderId="0" xfId="33" applyNumberFormat="1" applyBorder="1" applyAlignment="1" applyProtection="1">
      <alignment vertical="center"/>
    </xf>
    <xf numFmtId="0" fontId="9" fillId="0" borderId="39" xfId="32" applyBorder="1" applyAlignment="1" applyProtection="1">
      <alignment horizontal="center" vertical="center"/>
    </xf>
    <xf numFmtId="0" fontId="9" fillId="0" borderId="25" xfId="32" applyBorder="1" applyAlignment="1" applyProtection="1">
      <alignment horizontal="center" vertical="center"/>
    </xf>
    <xf numFmtId="0" fontId="9" fillId="0" borderId="21" xfId="31" applyNumberFormat="1" applyFont="1" applyBorder="1" applyAlignment="1" applyProtection="1">
      <alignment shrinkToFit="1"/>
    </xf>
    <xf numFmtId="0" fontId="49" fillId="0" borderId="7" xfId="32" quotePrefix="1" applyFont="1" applyFill="1" applyBorder="1" applyAlignment="1" applyProtection="1">
      <alignment horizontal="left" vertical="center"/>
    </xf>
    <xf numFmtId="0" fontId="49" fillId="0" borderId="2" xfId="32" quotePrefix="1" applyFont="1" applyFill="1" applyBorder="1" applyAlignment="1" applyProtection="1">
      <alignment horizontal="left" vertical="center"/>
    </xf>
    <xf numFmtId="49" fontId="49" fillId="0" borderId="7" xfId="32" applyNumberFormat="1" applyFont="1" applyFill="1" applyBorder="1" applyAlignment="1" applyProtection="1">
      <alignment horizontal="center" vertical="center" shrinkToFit="1"/>
    </xf>
    <xf numFmtId="49" fontId="49" fillId="0" borderId="2" xfId="32" applyNumberFormat="1" applyFont="1" applyFill="1" applyBorder="1" applyAlignment="1" applyProtection="1">
      <alignment horizontal="center" vertical="center" shrinkToFit="1"/>
    </xf>
    <xf numFmtId="0" fontId="49" fillId="0" borderId="7" xfId="32" applyFont="1" applyBorder="1" applyAlignment="1" applyProtection="1">
      <alignment horizontal="center" vertical="center"/>
    </xf>
    <xf numFmtId="0" fontId="49" fillId="0" borderId="2" xfId="32" applyFont="1" applyBorder="1" applyAlignment="1" applyProtection="1">
      <alignment horizontal="center" vertical="center"/>
    </xf>
    <xf numFmtId="0" fontId="49" fillId="0" borderId="7" xfId="32" applyFont="1" applyBorder="1" applyAlignment="1" applyProtection="1">
      <alignment horizontal="left" vertical="center"/>
    </xf>
    <xf numFmtId="0" fontId="49" fillId="0" borderId="6" xfId="32" applyFont="1" applyBorder="1" applyAlignment="1" applyProtection="1">
      <alignment horizontal="left" vertical="center"/>
    </xf>
    <xf numFmtId="0" fontId="49" fillId="0" borderId="2" xfId="32" applyFont="1" applyBorder="1" applyAlignment="1" applyProtection="1">
      <alignment horizontal="left" vertical="center"/>
    </xf>
    <xf numFmtId="0" fontId="49" fillId="0" borderId="11" xfId="32" applyFont="1" applyBorder="1" applyAlignment="1" applyProtection="1">
      <alignment horizontal="left" vertical="center"/>
    </xf>
    <xf numFmtId="0" fontId="9" fillId="0" borderId="35" xfId="32" applyBorder="1" applyAlignment="1" applyProtection="1">
      <alignment horizontal="center" vertical="center"/>
    </xf>
    <xf numFmtId="0" fontId="9" fillId="0" borderId="36" xfId="32" applyBorder="1" applyAlignment="1" applyProtection="1">
      <alignment horizontal="center" vertical="center"/>
    </xf>
    <xf numFmtId="0" fontId="9" fillId="0" borderId="15" xfId="32" applyBorder="1" applyAlignment="1" applyProtection="1">
      <alignment horizontal="center" vertical="center"/>
    </xf>
    <xf numFmtId="0" fontId="9" fillId="0" borderId="38" xfId="32" applyBorder="1" applyAlignment="1" applyProtection="1">
      <alignment horizontal="center" vertical="center"/>
    </xf>
    <xf numFmtId="0" fontId="16" fillId="0" borderId="3" xfId="32" quotePrefix="1" applyFont="1" applyBorder="1" applyAlignment="1" applyProtection="1">
      <alignment horizontal="left" vertical="center"/>
    </xf>
    <xf numFmtId="0" fontId="16" fillId="0" borderId="40" xfId="32" quotePrefix="1" applyFont="1" applyBorder="1" applyAlignment="1" applyProtection="1">
      <alignment horizontal="left" vertical="center"/>
    </xf>
    <xf numFmtId="0" fontId="35" fillId="0" borderId="42" xfId="32" applyFont="1" applyFill="1" applyBorder="1" applyAlignment="1" applyProtection="1">
      <alignment shrinkToFit="1"/>
    </xf>
    <xf numFmtId="0" fontId="44" fillId="0" borderId="3" xfId="32" applyFont="1" applyFill="1" applyBorder="1" applyAlignment="1" applyProtection="1">
      <alignment shrinkToFit="1"/>
    </xf>
    <xf numFmtId="0" fontId="44" fillId="0" borderId="43" xfId="32" applyFont="1" applyFill="1" applyBorder="1" applyAlignment="1" applyProtection="1">
      <alignment shrinkToFit="1"/>
    </xf>
    <xf numFmtId="0" fontId="18" fillId="0" borderId="42" xfId="32" applyFont="1" applyFill="1" applyBorder="1" applyAlignment="1" applyProtection="1">
      <alignment shrinkToFit="1"/>
    </xf>
    <xf numFmtId="0" fontId="9" fillId="0" borderId="3" xfId="32" applyFill="1" applyBorder="1" applyAlignment="1" applyProtection="1">
      <alignment shrinkToFit="1"/>
    </xf>
    <xf numFmtId="0" fontId="9" fillId="0" borderId="40" xfId="32" applyFill="1" applyBorder="1" applyAlignment="1" applyProtection="1">
      <alignment shrinkToFit="1"/>
    </xf>
    <xf numFmtId="0" fontId="50" fillId="0" borderId="0" xfId="32" quotePrefix="1" applyFont="1" applyFill="1" applyBorder="1" applyAlignment="1" applyProtection="1">
      <alignment horizontal="center" vertical="center" wrapText="1"/>
    </xf>
    <xf numFmtId="0" fontId="19" fillId="0" borderId="0" xfId="0" applyFont="1" applyAlignment="1">
      <alignment horizontal="center" vertical="center" shrinkToFit="1"/>
    </xf>
    <xf numFmtId="0" fontId="0" fillId="0" borderId="0" xfId="0" applyAlignment="1">
      <alignment shrinkToFit="1"/>
    </xf>
    <xf numFmtId="3" fontId="10" fillId="0" borderId="7" xfId="0" applyNumberFormat="1" applyFont="1" applyBorder="1" applyAlignment="1">
      <alignment horizontal="center" vertical="center"/>
    </xf>
    <xf numFmtId="3" fontId="10" fillId="0" borderId="0" xfId="0" applyNumberFormat="1"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center" vertical="center"/>
    </xf>
    <xf numFmtId="3" fontId="10" fillId="0" borderId="30" xfId="0" applyNumberFormat="1" applyFont="1" applyBorder="1" applyAlignment="1">
      <alignment horizontal="center" vertical="center"/>
    </xf>
    <xf numFmtId="3" fontId="10" fillId="0" borderId="6" xfId="0" applyNumberFormat="1" applyFont="1" applyBorder="1" applyAlignment="1">
      <alignment horizontal="center" vertical="center"/>
    </xf>
    <xf numFmtId="3" fontId="10" fillId="0" borderId="31"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3" fontId="20" fillId="0" borderId="0" xfId="0" applyNumberFormat="1" applyFont="1" applyAlignment="1"/>
    <xf numFmtId="3" fontId="43" fillId="0" borderId="0" xfId="24" applyNumberFormat="1" applyFont="1"/>
    <xf numFmtId="3" fontId="35" fillId="0" borderId="30" xfId="24" applyNumberFormat="1" applyFont="1" applyBorder="1" applyAlignment="1">
      <alignment horizontal="center" vertical="center"/>
    </xf>
    <xf numFmtId="3" fontId="35" fillId="0" borderId="7" xfId="24" applyNumberFormat="1" applyFont="1" applyBorder="1" applyAlignment="1">
      <alignment horizontal="center" vertical="center"/>
    </xf>
    <xf numFmtId="3" fontId="35" fillId="0" borderId="6" xfId="24" applyNumberFormat="1" applyFont="1" applyBorder="1" applyAlignment="1">
      <alignment horizontal="center" vertical="center"/>
    </xf>
    <xf numFmtId="3" fontId="35" fillId="0" borderId="31" xfId="24" applyNumberFormat="1" applyFont="1" applyBorder="1" applyAlignment="1">
      <alignment horizontal="center" vertical="center"/>
    </xf>
    <xf numFmtId="3" fontId="35" fillId="0" borderId="2" xfId="24" applyNumberFormat="1" applyFont="1" applyBorder="1" applyAlignment="1">
      <alignment horizontal="center" vertical="center"/>
    </xf>
    <xf numFmtId="3" fontId="35" fillId="0" borderId="11" xfId="24" applyNumberFormat="1" applyFont="1" applyBorder="1" applyAlignment="1">
      <alignment horizontal="center" vertical="center"/>
    </xf>
    <xf numFmtId="0" fontId="35" fillId="0" borderId="32" xfId="24" applyFont="1" applyBorder="1" applyAlignment="1">
      <alignment horizontal="center" vertical="center"/>
    </xf>
    <xf numFmtId="0" fontId="35" fillId="0" borderId="33" xfId="24" applyFont="1" applyBorder="1" applyAlignment="1">
      <alignment horizontal="center" vertical="center"/>
    </xf>
    <xf numFmtId="0" fontId="35" fillId="0" borderId="34" xfId="24" applyFont="1" applyBorder="1" applyAlignment="1">
      <alignment horizontal="center" vertical="center"/>
    </xf>
    <xf numFmtId="3" fontId="43" fillId="0" borderId="0" xfId="25" applyNumberFormat="1" applyFont="1"/>
    <xf numFmtId="3" fontId="35" fillId="0" borderId="30" xfId="25" applyNumberFormat="1" applyFont="1" applyBorder="1" applyAlignment="1">
      <alignment horizontal="center" vertical="center"/>
    </xf>
    <xf numFmtId="3" fontId="35" fillId="0" borderId="7" xfId="25" applyNumberFormat="1" applyFont="1" applyBorder="1" applyAlignment="1">
      <alignment horizontal="center" vertical="center"/>
    </xf>
    <xf numFmtId="3" fontId="35" fillId="0" borderId="6" xfId="25" applyNumberFormat="1" applyFont="1" applyBorder="1" applyAlignment="1">
      <alignment horizontal="center" vertical="center"/>
    </xf>
    <xf numFmtId="3" fontId="35" fillId="0" borderId="31" xfId="25" applyNumberFormat="1" applyFont="1" applyBorder="1" applyAlignment="1">
      <alignment horizontal="center" vertical="center"/>
    </xf>
    <xf numFmtId="3" fontId="35" fillId="0" borderId="2" xfId="25" applyNumberFormat="1" applyFont="1" applyBorder="1" applyAlignment="1">
      <alignment horizontal="center" vertical="center"/>
    </xf>
    <xf numFmtId="3" fontId="35" fillId="0" borderId="11" xfId="25" applyNumberFormat="1" applyFont="1" applyBorder="1" applyAlignment="1">
      <alignment horizontal="center" vertical="center"/>
    </xf>
    <xf numFmtId="0" fontId="35" fillId="0" borderId="32" xfId="25" applyFont="1" applyBorder="1" applyAlignment="1">
      <alignment horizontal="center" vertical="center"/>
    </xf>
    <xf numFmtId="0" fontId="35" fillId="0" borderId="33" xfId="25" applyFont="1" applyBorder="1" applyAlignment="1">
      <alignment horizontal="center" vertical="center"/>
    </xf>
    <xf numFmtId="0" fontId="35" fillId="0" borderId="34" xfId="25" applyFont="1" applyBorder="1" applyAlignment="1">
      <alignment horizontal="center" vertical="center"/>
    </xf>
    <xf numFmtId="0" fontId="50" fillId="0" borderId="0" xfId="32" quotePrefix="1" applyFont="1" applyFill="1" applyBorder="1" applyAlignment="1" applyProtection="1">
      <alignment horizontal="center" vertical="center"/>
    </xf>
    <xf numFmtId="0" fontId="50" fillId="0" borderId="10" xfId="32" quotePrefix="1" applyFont="1" applyFill="1" applyBorder="1" applyAlignment="1" applyProtection="1">
      <alignment horizontal="center" vertical="center"/>
    </xf>
    <xf numFmtId="0" fontId="54" fillId="0" borderId="0" xfId="34">
      <alignment vertical="center"/>
    </xf>
    <xf numFmtId="0" fontId="54" fillId="0" borderId="27" xfId="34" applyBorder="1">
      <alignment vertical="center"/>
    </xf>
    <xf numFmtId="0" fontId="54" fillId="0" borderId="21" xfId="34" applyBorder="1">
      <alignment vertical="center"/>
    </xf>
    <xf numFmtId="0" fontId="54" fillId="0" borderId="26" xfId="34" applyBorder="1">
      <alignment vertical="center"/>
    </xf>
    <xf numFmtId="0" fontId="54" fillId="0" borderId="25" xfId="34" applyBorder="1">
      <alignment vertical="center"/>
    </xf>
    <xf numFmtId="0" fontId="54" fillId="0" borderId="0" xfId="34" applyBorder="1">
      <alignment vertical="center"/>
    </xf>
    <xf numFmtId="0" fontId="54" fillId="0" borderId="23" xfId="34" applyBorder="1">
      <alignment vertical="center"/>
    </xf>
    <xf numFmtId="0" fontId="55" fillId="0" borderId="0" xfId="34" applyFont="1" applyBorder="1" applyAlignment="1">
      <alignment horizontal="left" vertical="center" wrapText="1"/>
    </xf>
    <xf numFmtId="0" fontId="57" fillId="0" borderId="0" xfId="34" applyFont="1" applyBorder="1" applyAlignment="1">
      <alignment vertical="center"/>
    </xf>
    <xf numFmtId="0" fontId="58" fillId="0" borderId="0" xfId="34" applyFont="1" applyBorder="1" applyAlignment="1">
      <alignment horizontal="center" vertical="center"/>
    </xf>
    <xf numFmtId="0" fontId="54" fillId="0" borderId="29" xfId="34" applyBorder="1">
      <alignment vertical="center"/>
    </xf>
    <xf numFmtId="0" fontId="54" fillId="0" borderId="7" xfId="34" applyBorder="1">
      <alignment vertical="center"/>
    </xf>
    <xf numFmtId="0" fontId="54" fillId="0" borderId="24" xfId="34" applyBorder="1">
      <alignment vertical="center"/>
    </xf>
  </cellXfs>
  <cellStyles count="3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桁区切り 2" xfId="20"/>
    <cellStyle name="桁区切り[0]_受水槽明細書_2" xfId="21"/>
    <cellStyle name="集計" xfId="22"/>
    <cellStyle name="通貨" xfId="31" builtinId="7"/>
    <cellStyle name="標準" xfId="0" builtinId="0"/>
    <cellStyle name="標準 2" xfId="23"/>
    <cellStyle name="標準 2 2" xfId="24"/>
    <cellStyle name="標準 3" xfId="25"/>
    <cellStyle name="標準 4" xfId="34"/>
    <cellStyle name="標準_AAA工事伺10" xfId="32"/>
    <cellStyle name="標準_馬高遺跡公衆便所新築工事費総括表" xfId="26"/>
    <cellStyle name="標準_本工内訳09" xfId="33"/>
    <cellStyle name="標準_明細書−建築" xfId="27"/>
    <cellStyle name="標準_明細書−建築 2" xfId="28"/>
    <cellStyle name="標準_明細書−建築_1" xfId="29"/>
    <cellStyle name="標準_明細書−建築_1 2" xfId="3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zoomScaleNormal="100" workbookViewId="0">
      <selection activeCell="C9" sqref="C9:K21"/>
    </sheetView>
  </sheetViews>
  <sheetFormatPr defaultRowHeight="13.5"/>
  <cols>
    <col min="1" max="1" width="10.625" style="526" customWidth="1"/>
    <col min="2" max="12" width="9" style="526"/>
    <col min="13" max="13" width="10.625" style="526" customWidth="1"/>
    <col min="14" max="16384" width="9" style="526"/>
  </cols>
  <sheetData>
    <row r="4" spans="2:12" ht="14.25" thickBot="1"/>
    <row r="5" spans="2:12">
      <c r="B5" s="538"/>
      <c r="C5" s="537"/>
      <c r="D5" s="537"/>
      <c r="E5" s="537"/>
      <c r="F5" s="537"/>
      <c r="G5" s="537"/>
      <c r="H5" s="537"/>
      <c r="I5" s="537"/>
      <c r="J5" s="537"/>
      <c r="K5" s="537"/>
      <c r="L5" s="536"/>
    </row>
    <row r="6" spans="2:12" ht="18.75" customHeight="1">
      <c r="B6" s="532"/>
      <c r="C6" s="531"/>
      <c r="D6" s="531"/>
      <c r="E6" s="535" t="s">
        <v>267</v>
      </c>
      <c r="F6" s="535"/>
      <c r="G6" s="535"/>
      <c r="H6" s="535"/>
      <c r="I6" s="535"/>
      <c r="J6" s="531"/>
      <c r="K6" s="531"/>
      <c r="L6" s="530"/>
    </row>
    <row r="7" spans="2:12" ht="18.75" customHeight="1">
      <c r="B7" s="532"/>
      <c r="C7" s="531"/>
      <c r="D7" s="531"/>
      <c r="E7" s="535"/>
      <c r="F7" s="535"/>
      <c r="G7" s="535"/>
      <c r="H7" s="535"/>
      <c r="I7" s="535"/>
      <c r="J7" s="531"/>
      <c r="K7" s="531"/>
      <c r="L7" s="530"/>
    </row>
    <row r="8" spans="2:12" ht="18.75" customHeight="1">
      <c r="B8" s="532"/>
      <c r="C8" s="531"/>
      <c r="D8" s="531"/>
      <c r="E8" s="534"/>
      <c r="F8" s="534"/>
      <c r="G8" s="534"/>
      <c r="H8" s="534"/>
      <c r="I8" s="534"/>
      <c r="J8" s="531"/>
      <c r="K8" s="531"/>
      <c r="L8" s="530"/>
    </row>
    <row r="9" spans="2:12" ht="18.75" customHeight="1">
      <c r="B9" s="532"/>
      <c r="C9" s="533" t="s">
        <v>266</v>
      </c>
      <c r="D9" s="533"/>
      <c r="E9" s="533"/>
      <c r="F9" s="533"/>
      <c r="G9" s="533"/>
      <c r="H9" s="533"/>
      <c r="I9" s="533"/>
      <c r="J9" s="533"/>
      <c r="K9" s="533"/>
      <c r="L9" s="530"/>
    </row>
    <row r="10" spans="2:12" ht="18.75" customHeight="1">
      <c r="B10" s="532"/>
      <c r="C10" s="533"/>
      <c r="D10" s="533"/>
      <c r="E10" s="533"/>
      <c r="F10" s="533"/>
      <c r="G10" s="533"/>
      <c r="H10" s="533"/>
      <c r="I10" s="533"/>
      <c r="J10" s="533"/>
      <c r="K10" s="533"/>
      <c r="L10" s="530"/>
    </row>
    <row r="11" spans="2:12" ht="18.75" customHeight="1">
      <c r="B11" s="532"/>
      <c r="C11" s="533"/>
      <c r="D11" s="533"/>
      <c r="E11" s="533"/>
      <c r="F11" s="533"/>
      <c r="G11" s="533"/>
      <c r="H11" s="533"/>
      <c r="I11" s="533"/>
      <c r="J11" s="533"/>
      <c r="K11" s="533"/>
      <c r="L11" s="530"/>
    </row>
    <row r="12" spans="2:12" ht="18.75" customHeight="1">
      <c r="B12" s="532"/>
      <c r="C12" s="533"/>
      <c r="D12" s="533"/>
      <c r="E12" s="533"/>
      <c r="F12" s="533"/>
      <c r="G12" s="533"/>
      <c r="H12" s="533"/>
      <c r="I12" s="533"/>
      <c r="J12" s="533"/>
      <c r="K12" s="533"/>
      <c r="L12" s="530"/>
    </row>
    <row r="13" spans="2:12" ht="18.75" customHeight="1">
      <c r="B13" s="532"/>
      <c r="C13" s="533"/>
      <c r="D13" s="533"/>
      <c r="E13" s="533"/>
      <c r="F13" s="533"/>
      <c r="G13" s="533"/>
      <c r="H13" s="533"/>
      <c r="I13" s="533"/>
      <c r="J13" s="533"/>
      <c r="K13" s="533"/>
      <c r="L13" s="530"/>
    </row>
    <row r="14" spans="2:12" ht="18.75" customHeight="1">
      <c r="B14" s="532"/>
      <c r="C14" s="533"/>
      <c r="D14" s="533"/>
      <c r="E14" s="533"/>
      <c r="F14" s="533"/>
      <c r="G14" s="533"/>
      <c r="H14" s="533"/>
      <c r="I14" s="533"/>
      <c r="J14" s="533"/>
      <c r="K14" s="533"/>
      <c r="L14" s="530"/>
    </row>
    <row r="15" spans="2:12" ht="18.75" customHeight="1">
      <c r="B15" s="532"/>
      <c r="C15" s="533"/>
      <c r="D15" s="533"/>
      <c r="E15" s="533"/>
      <c r="F15" s="533"/>
      <c r="G15" s="533"/>
      <c r="H15" s="533"/>
      <c r="I15" s="533"/>
      <c r="J15" s="533"/>
      <c r="K15" s="533"/>
      <c r="L15" s="530"/>
    </row>
    <row r="16" spans="2:12" ht="18.75" customHeight="1">
      <c r="B16" s="532"/>
      <c r="C16" s="533"/>
      <c r="D16" s="533"/>
      <c r="E16" s="533"/>
      <c r="F16" s="533"/>
      <c r="G16" s="533"/>
      <c r="H16" s="533"/>
      <c r="I16" s="533"/>
      <c r="J16" s="533"/>
      <c r="K16" s="533"/>
      <c r="L16" s="530"/>
    </row>
    <row r="17" spans="2:12" ht="18.75" customHeight="1">
      <c r="B17" s="532"/>
      <c r="C17" s="533"/>
      <c r="D17" s="533"/>
      <c r="E17" s="533"/>
      <c r="F17" s="533"/>
      <c r="G17" s="533"/>
      <c r="H17" s="533"/>
      <c r="I17" s="533"/>
      <c r="J17" s="533"/>
      <c r="K17" s="533"/>
      <c r="L17" s="530"/>
    </row>
    <row r="18" spans="2:12" ht="18.75" customHeight="1">
      <c r="B18" s="532"/>
      <c r="C18" s="533"/>
      <c r="D18" s="533"/>
      <c r="E18" s="533"/>
      <c r="F18" s="533"/>
      <c r="G18" s="533"/>
      <c r="H18" s="533"/>
      <c r="I18" s="533"/>
      <c r="J18" s="533"/>
      <c r="K18" s="533"/>
      <c r="L18" s="530"/>
    </row>
    <row r="19" spans="2:12" ht="18.75" customHeight="1">
      <c r="B19" s="532"/>
      <c r="C19" s="533"/>
      <c r="D19" s="533"/>
      <c r="E19" s="533"/>
      <c r="F19" s="533"/>
      <c r="G19" s="533"/>
      <c r="H19" s="533"/>
      <c r="I19" s="533"/>
      <c r="J19" s="533"/>
      <c r="K19" s="533"/>
      <c r="L19" s="530"/>
    </row>
    <row r="20" spans="2:12" ht="18.75" customHeight="1">
      <c r="B20" s="532"/>
      <c r="C20" s="533"/>
      <c r="D20" s="533"/>
      <c r="E20" s="533"/>
      <c r="F20" s="533"/>
      <c r="G20" s="533"/>
      <c r="H20" s="533"/>
      <c r="I20" s="533"/>
      <c r="J20" s="533"/>
      <c r="K20" s="533"/>
      <c r="L20" s="530"/>
    </row>
    <row r="21" spans="2:12">
      <c r="B21" s="532"/>
      <c r="C21" s="533"/>
      <c r="D21" s="533"/>
      <c r="E21" s="533"/>
      <c r="F21" s="533"/>
      <c r="G21" s="533"/>
      <c r="H21" s="533"/>
      <c r="I21" s="533"/>
      <c r="J21" s="533"/>
      <c r="K21" s="533"/>
      <c r="L21" s="530"/>
    </row>
    <row r="22" spans="2:12">
      <c r="B22" s="532"/>
      <c r="C22" s="531"/>
      <c r="D22" s="531"/>
      <c r="E22" s="531"/>
      <c r="F22" s="531"/>
      <c r="G22" s="531"/>
      <c r="H22" s="531"/>
      <c r="I22" s="531"/>
      <c r="J22" s="531"/>
      <c r="K22" s="531"/>
      <c r="L22" s="530"/>
    </row>
    <row r="23" spans="2:12" ht="14.25" thickBot="1">
      <c r="B23" s="529"/>
      <c r="C23" s="528"/>
      <c r="D23" s="528"/>
      <c r="E23" s="528"/>
      <c r="F23" s="528"/>
      <c r="G23" s="528"/>
      <c r="H23" s="528"/>
      <c r="I23" s="528"/>
      <c r="J23" s="528"/>
      <c r="K23" s="528"/>
      <c r="L23" s="527"/>
    </row>
  </sheetData>
  <mergeCells count="2">
    <mergeCell ref="E6:I7"/>
    <mergeCell ref="C9:K21"/>
  </mergeCells>
  <phoneticPr fontId="2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0"/>
  <sheetViews>
    <sheetView view="pageBreakPreview" zoomScale="80" zoomScaleNormal="90" zoomScaleSheetLayoutView="80" zoomScalePageLayoutView="95" workbookViewId="0">
      <selection activeCell="Q13" sqref="Q12:Q13"/>
    </sheetView>
  </sheetViews>
  <sheetFormatPr defaultColWidth="6.625" defaultRowHeight="17.25"/>
  <cols>
    <col min="1" max="1" width="0.5" style="254" customWidth="1"/>
    <col min="2" max="2" width="24.375" style="250" customWidth="1"/>
    <col min="3" max="3" width="17.625" style="251" customWidth="1"/>
    <col min="4" max="4" width="6.125" style="250" customWidth="1"/>
    <col min="5" max="5" width="7.125" style="252" customWidth="1"/>
    <col min="6" max="6" width="10.125" style="253" customWidth="1"/>
    <col min="7" max="7" width="13" style="253" customWidth="1"/>
    <col min="8" max="8" width="7.125" style="250" customWidth="1"/>
    <col min="9" max="9" width="10.125" style="253" customWidth="1"/>
    <col min="10" max="10" width="13" style="253" customWidth="1"/>
    <col min="11" max="11" width="15.25" style="250" customWidth="1"/>
    <col min="12" max="12" width="0.5" style="254" customWidth="1"/>
    <col min="13" max="16384" width="6.625" style="254"/>
  </cols>
  <sheetData>
    <row r="1" spans="2:11" s="150" customFormat="1" ht="17.100000000000001" customHeight="1">
      <c r="B1" s="145" t="s">
        <v>28</v>
      </c>
      <c r="C1" s="146"/>
      <c r="D1" s="145"/>
      <c r="E1" s="147"/>
      <c r="F1" s="148"/>
      <c r="G1" s="148"/>
      <c r="H1" s="149"/>
      <c r="I1" s="514" t="s">
        <v>26</v>
      </c>
      <c r="J1" s="514"/>
      <c r="K1" s="514"/>
    </row>
    <row r="2" spans="2:11" s="150" customFormat="1" ht="17.100000000000001" customHeight="1">
      <c r="B2" s="151" t="s">
        <v>14</v>
      </c>
      <c r="C2" s="152"/>
      <c r="D2" s="151" t="s">
        <v>15</v>
      </c>
      <c r="E2" s="147"/>
      <c r="F2" s="148"/>
      <c r="G2" s="148"/>
      <c r="H2" s="149"/>
      <c r="I2" s="514"/>
      <c r="J2" s="514"/>
      <c r="K2" s="514"/>
    </row>
    <row r="3" spans="2:11" s="150" customFormat="1" ht="15" customHeight="1">
      <c r="B3" s="153" t="s">
        <v>29</v>
      </c>
      <c r="C3" s="154"/>
      <c r="D3" s="153"/>
      <c r="E3" s="147"/>
      <c r="F3" s="148"/>
      <c r="G3" s="148"/>
      <c r="H3" s="149"/>
      <c r="I3" s="148"/>
      <c r="J3" s="148"/>
      <c r="K3" s="155"/>
    </row>
    <row r="4" spans="2:11" s="150" customFormat="1" ht="15" customHeight="1" thickBot="1">
      <c r="B4" s="145" t="s">
        <v>30</v>
      </c>
      <c r="C4" s="156"/>
      <c r="D4" s="145" t="s">
        <v>15</v>
      </c>
      <c r="E4" s="147"/>
      <c r="F4" s="148"/>
      <c r="G4" s="148"/>
      <c r="H4" s="149"/>
      <c r="I4" s="148"/>
      <c r="J4" s="148"/>
      <c r="K4" s="157" t="s">
        <v>31</v>
      </c>
    </row>
    <row r="5" spans="2:11" s="162" customFormat="1" ht="15" customHeight="1">
      <c r="B5" s="158"/>
      <c r="C5" s="159" t="s">
        <v>5</v>
      </c>
      <c r="D5" s="160" t="s">
        <v>6</v>
      </c>
      <c r="E5" s="161"/>
      <c r="F5" s="308" t="s">
        <v>7</v>
      </c>
      <c r="G5" s="309"/>
      <c r="H5" s="505" t="s">
        <v>8</v>
      </c>
      <c r="I5" s="506"/>
      <c r="J5" s="507"/>
      <c r="K5" s="511" t="s">
        <v>9</v>
      </c>
    </row>
    <row r="6" spans="2:11" s="162" customFormat="1" ht="15" customHeight="1">
      <c r="B6" s="163" t="s">
        <v>16</v>
      </c>
      <c r="C6" s="164"/>
      <c r="D6" s="165"/>
      <c r="E6" s="166"/>
      <c r="F6" s="310" t="s">
        <v>17</v>
      </c>
      <c r="G6" s="311"/>
      <c r="H6" s="508"/>
      <c r="I6" s="509"/>
      <c r="J6" s="510"/>
      <c r="K6" s="512"/>
    </row>
    <row r="7" spans="2:11" s="162" customFormat="1" ht="15" customHeight="1">
      <c r="B7" s="167"/>
      <c r="C7" s="168" t="s">
        <v>18</v>
      </c>
      <c r="D7" s="169" t="s">
        <v>19</v>
      </c>
      <c r="E7" s="170" t="s">
        <v>20</v>
      </c>
      <c r="F7" s="171" t="s">
        <v>21</v>
      </c>
      <c r="G7" s="172" t="s">
        <v>22</v>
      </c>
      <c r="H7" s="170" t="s">
        <v>20</v>
      </c>
      <c r="I7" s="172" t="s">
        <v>21</v>
      </c>
      <c r="J7" s="172" t="s">
        <v>22</v>
      </c>
      <c r="K7" s="513"/>
    </row>
    <row r="8" spans="2:11" s="162" customFormat="1" ht="25.5" customHeight="1">
      <c r="B8" s="173" t="s">
        <v>120</v>
      </c>
      <c r="C8" s="174"/>
      <c r="D8" s="170"/>
      <c r="E8" s="175"/>
      <c r="F8" s="176"/>
      <c r="G8" s="177"/>
      <c r="H8" s="175"/>
      <c r="I8" s="178"/>
      <c r="J8" s="177"/>
      <c r="K8" s="179"/>
    </row>
    <row r="9" spans="2:11" s="162" customFormat="1" ht="25.5" customHeight="1">
      <c r="B9" s="173" t="s">
        <v>121</v>
      </c>
      <c r="C9" s="180"/>
      <c r="D9" s="170" t="s">
        <v>122</v>
      </c>
      <c r="E9" s="175">
        <v>1</v>
      </c>
      <c r="F9" s="176"/>
      <c r="G9" s="177"/>
      <c r="H9" s="175"/>
      <c r="I9" s="178"/>
      <c r="J9" s="177"/>
      <c r="K9" s="181" t="s">
        <v>123</v>
      </c>
    </row>
    <row r="10" spans="2:11" s="162" customFormat="1" ht="25.5" customHeight="1">
      <c r="B10" s="173" t="s">
        <v>124</v>
      </c>
      <c r="C10" s="180"/>
      <c r="D10" s="170" t="s">
        <v>122</v>
      </c>
      <c r="E10" s="175">
        <v>1</v>
      </c>
      <c r="F10" s="176"/>
      <c r="G10" s="177"/>
      <c r="H10" s="170"/>
      <c r="I10" s="178"/>
      <c r="J10" s="177"/>
      <c r="K10" s="181" t="s">
        <v>125</v>
      </c>
    </row>
    <row r="11" spans="2:11" s="162" customFormat="1" ht="25.5" customHeight="1">
      <c r="B11" s="173" t="s">
        <v>126</v>
      </c>
      <c r="C11" s="180"/>
      <c r="D11" s="170" t="s">
        <v>122</v>
      </c>
      <c r="E11" s="175">
        <v>1</v>
      </c>
      <c r="F11" s="176"/>
      <c r="G11" s="177"/>
      <c r="H11" s="170"/>
      <c r="I11" s="178"/>
      <c r="J11" s="177"/>
      <c r="K11" s="182" t="s">
        <v>127</v>
      </c>
    </row>
    <row r="12" spans="2:11" s="162" customFormat="1" ht="25.5" customHeight="1">
      <c r="B12" s="173" t="s">
        <v>128</v>
      </c>
      <c r="C12" s="180"/>
      <c r="D12" s="170" t="s">
        <v>122</v>
      </c>
      <c r="E12" s="175">
        <v>1</v>
      </c>
      <c r="F12" s="176"/>
      <c r="G12" s="177"/>
      <c r="H12" s="170"/>
      <c r="I12" s="178"/>
      <c r="J12" s="183"/>
      <c r="K12" s="182" t="s">
        <v>129</v>
      </c>
    </row>
    <row r="13" spans="2:11" s="162" customFormat="1" ht="25.5" customHeight="1">
      <c r="B13" s="173"/>
      <c r="C13" s="180"/>
      <c r="D13" s="170"/>
      <c r="E13" s="175"/>
      <c r="F13" s="176"/>
      <c r="G13" s="177"/>
      <c r="H13" s="170"/>
      <c r="I13" s="178"/>
      <c r="J13" s="183"/>
      <c r="K13" s="182"/>
    </row>
    <row r="14" spans="2:11" s="162" customFormat="1" ht="25.5" customHeight="1">
      <c r="B14" s="173"/>
      <c r="C14" s="180"/>
      <c r="D14" s="170"/>
      <c r="E14" s="175"/>
      <c r="F14" s="176"/>
      <c r="G14" s="177"/>
      <c r="H14" s="170"/>
      <c r="I14" s="178"/>
      <c r="J14" s="177"/>
      <c r="K14" s="182"/>
    </row>
    <row r="15" spans="2:11" s="162" customFormat="1" ht="25.5" customHeight="1">
      <c r="B15" s="173"/>
      <c r="C15" s="180"/>
      <c r="D15" s="170"/>
      <c r="E15" s="175"/>
      <c r="F15" s="176"/>
      <c r="G15" s="177"/>
      <c r="H15" s="170"/>
      <c r="I15" s="178"/>
      <c r="J15" s="177"/>
      <c r="K15" s="181"/>
    </row>
    <row r="16" spans="2:11" s="162" customFormat="1" ht="25.5" customHeight="1">
      <c r="B16" s="184"/>
      <c r="C16" s="180"/>
      <c r="D16" s="170"/>
      <c r="E16" s="175"/>
      <c r="F16" s="176"/>
      <c r="G16" s="177"/>
      <c r="H16" s="170"/>
      <c r="I16" s="178"/>
      <c r="J16" s="177"/>
      <c r="K16" s="181"/>
    </row>
    <row r="17" spans="2:11" s="162" customFormat="1" ht="25.5" customHeight="1">
      <c r="B17" s="173"/>
      <c r="C17" s="185"/>
      <c r="D17" s="170"/>
      <c r="E17" s="175"/>
      <c r="F17" s="176"/>
      <c r="G17" s="177"/>
      <c r="H17" s="170"/>
      <c r="I17" s="178"/>
      <c r="J17" s="177"/>
      <c r="K17" s="181"/>
    </row>
    <row r="18" spans="2:11" s="162" customFormat="1" ht="25.5" customHeight="1">
      <c r="B18" s="173"/>
      <c r="C18" s="185"/>
      <c r="D18" s="170"/>
      <c r="E18" s="175"/>
      <c r="F18" s="176"/>
      <c r="G18" s="177"/>
      <c r="H18" s="175"/>
      <c r="I18" s="178"/>
      <c r="J18" s="177"/>
      <c r="K18" s="181"/>
    </row>
    <row r="19" spans="2:11" s="162" customFormat="1" ht="25.5" customHeight="1">
      <c r="B19" s="173"/>
      <c r="C19" s="185"/>
      <c r="D19" s="186"/>
      <c r="E19" s="175"/>
      <c r="F19" s="176"/>
      <c r="G19" s="177"/>
      <c r="H19" s="175"/>
      <c r="I19" s="178"/>
      <c r="J19" s="177"/>
      <c r="K19" s="181"/>
    </row>
    <row r="20" spans="2:11" s="162" customFormat="1" ht="25.5" customHeight="1">
      <c r="B20" s="173"/>
      <c r="C20" s="187"/>
      <c r="D20" s="170"/>
      <c r="E20" s="175"/>
      <c r="F20" s="176"/>
      <c r="G20" s="177"/>
      <c r="H20" s="175"/>
      <c r="I20" s="178"/>
      <c r="J20" s="177"/>
      <c r="K20" s="181"/>
    </row>
    <row r="21" spans="2:11" s="162" customFormat="1" ht="25.5" customHeight="1">
      <c r="B21" s="173"/>
      <c r="C21" s="185"/>
      <c r="D21" s="186"/>
      <c r="E21" s="175"/>
      <c r="F21" s="176"/>
      <c r="G21" s="177"/>
      <c r="H21" s="175"/>
      <c r="I21" s="178"/>
      <c r="J21" s="177"/>
      <c r="K21" s="181"/>
    </row>
    <row r="22" spans="2:11" s="162" customFormat="1" ht="25.5" customHeight="1">
      <c r="B22" s="173"/>
      <c r="C22" s="185"/>
      <c r="D22" s="170"/>
      <c r="E22" s="175"/>
      <c r="F22" s="188"/>
      <c r="G22" s="177"/>
      <c r="H22" s="175"/>
      <c r="I22" s="178"/>
      <c r="J22" s="177"/>
      <c r="K22" s="182"/>
    </row>
    <row r="23" spans="2:11" s="162" customFormat="1" ht="25.5" customHeight="1">
      <c r="B23" s="173"/>
      <c r="C23" s="185"/>
      <c r="D23" s="170"/>
      <c r="E23" s="175"/>
      <c r="F23" s="188"/>
      <c r="G23" s="177"/>
      <c r="H23" s="175"/>
      <c r="I23" s="178"/>
      <c r="J23" s="177"/>
      <c r="K23" s="182"/>
    </row>
    <row r="24" spans="2:11" s="162" customFormat="1" ht="25.5" customHeight="1" thickBot="1">
      <c r="B24" s="189" t="s">
        <v>130</v>
      </c>
      <c r="C24" s="190"/>
      <c r="D24" s="191"/>
      <c r="E24" s="192"/>
      <c r="F24" s="193"/>
      <c r="G24" s="194"/>
      <c r="H24" s="192"/>
      <c r="I24" s="195"/>
      <c r="J24" s="194"/>
      <c r="K24" s="196"/>
    </row>
    <row r="25" spans="2:11" s="162" customFormat="1" ht="30" customHeight="1">
      <c r="B25" s="197"/>
      <c r="C25" s="198"/>
      <c r="D25" s="199"/>
      <c r="E25" s="200"/>
      <c r="F25" s="201">
        <v>10</v>
      </c>
      <c r="G25" s="202"/>
      <c r="H25" s="199"/>
      <c r="I25" s="203"/>
      <c r="J25" s="204"/>
      <c r="K25" s="205" t="s">
        <v>131</v>
      </c>
    </row>
    <row r="26" spans="2:11" s="150" customFormat="1" ht="17.100000000000001" customHeight="1">
      <c r="B26" s="145" t="s">
        <v>28</v>
      </c>
      <c r="C26" s="146"/>
      <c r="D26" s="145"/>
      <c r="E26" s="147"/>
      <c r="F26" s="148"/>
      <c r="G26" s="148"/>
      <c r="H26" s="149"/>
      <c r="I26" s="514" t="s">
        <v>26</v>
      </c>
      <c r="J26" s="514"/>
      <c r="K26" s="514"/>
    </row>
    <row r="27" spans="2:11" s="150" customFormat="1" ht="17.100000000000001" customHeight="1">
      <c r="B27" s="151" t="s">
        <v>14</v>
      </c>
      <c r="C27" s="152"/>
      <c r="D27" s="151" t="s">
        <v>15</v>
      </c>
      <c r="E27" s="147"/>
      <c r="F27" s="148"/>
      <c r="G27" s="148"/>
      <c r="H27" s="149"/>
      <c r="I27" s="514"/>
      <c r="J27" s="514"/>
      <c r="K27" s="514"/>
    </row>
    <row r="28" spans="2:11" s="150" customFormat="1" ht="15" customHeight="1">
      <c r="B28" s="153" t="s">
        <v>29</v>
      </c>
      <c r="C28" s="154"/>
      <c r="D28" s="153"/>
      <c r="E28" s="147"/>
      <c r="F28" s="148"/>
      <c r="G28" s="148"/>
      <c r="H28" s="149"/>
      <c r="I28" s="148"/>
      <c r="J28" s="148"/>
      <c r="K28" s="155"/>
    </row>
    <row r="29" spans="2:11" s="150" customFormat="1" ht="15" customHeight="1" thickBot="1">
      <c r="B29" s="145" t="s">
        <v>30</v>
      </c>
      <c r="C29" s="156"/>
      <c r="D29" s="145" t="s">
        <v>15</v>
      </c>
      <c r="E29" s="147"/>
      <c r="F29" s="148"/>
      <c r="G29" s="148"/>
      <c r="H29" s="149"/>
      <c r="I29" s="148"/>
      <c r="J29" s="148"/>
      <c r="K29" s="157" t="s">
        <v>132</v>
      </c>
    </row>
    <row r="30" spans="2:11" s="150" customFormat="1" ht="15" customHeight="1">
      <c r="B30" s="206"/>
      <c r="C30" s="207" t="s">
        <v>5</v>
      </c>
      <c r="D30" s="208" t="s">
        <v>6</v>
      </c>
      <c r="E30" s="209"/>
      <c r="F30" s="312" t="s">
        <v>7</v>
      </c>
      <c r="G30" s="313"/>
      <c r="H30" s="515" t="s">
        <v>8</v>
      </c>
      <c r="I30" s="516"/>
      <c r="J30" s="517"/>
      <c r="K30" s="521" t="s">
        <v>9</v>
      </c>
    </row>
    <row r="31" spans="2:11" s="150" customFormat="1" ht="15" customHeight="1">
      <c r="B31" s="210" t="s">
        <v>16</v>
      </c>
      <c r="C31" s="211"/>
      <c r="D31" s="212"/>
      <c r="E31" s="213"/>
      <c r="F31" s="314" t="s">
        <v>17</v>
      </c>
      <c r="G31" s="315"/>
      <c r="H31" s="518"/>
      <c r="I31" s="519"/>
      <c r="J31" s="520"/>
      <c r="K31" s="522"/>
    </row>
    <row r="32" spans="2:11" s="150" customFormat="1" ht="15" customHeight="1">
      <c r="B32" s="214"/>
      <c r="C32" s="215" t="s">
        <v>18</v>
      </c>
      <c r="D32" s="216" t="s">
        <v>19</v>
      </c>
      <c r="E32" s="217" t="s">
        <v>20</v>
      </c>
      <c r="F32" s="218" t="s">
        <v>21</v>
      </c>
      <c r="G32" s="219" t="s">
        <v>22</v>
      </c>
      <c r="H32" s="217" t="s">
        <v>20</v>
      </c>
      <c r="I32" s="219" t="s">
        <v>21</v>
      </c>
      <c r="J32" s="219" t="s">
        <v>22</v>
      </c>
      <c r="K32" s="523"/>
    </row>
    <row r="33" spans="2:11" s="150" customFormat="1" ht="25.5" customHeight="1">
      <c r="B33" s="173" t="s">
        <v>121</v>
      </c>
      <c r="C33" s="220"/>
      <c r="D33" s="217"/>
      <c r="E33" s="221"/>
      <c r="F33" s="222"/>
      <c r="G33" s="223"/>
      <c r="H33" s="221"/>
      <c r="I33" s="224"/>
      <c r="J33" s="224"/>
      <c r="K33" s="181"/>
    </row>
    <row r="34" spans="2:11" s="150" customFormat="1" ht="25.5" customHeight="1">
      <c r="B34" s="225" t="s">
        <v>133</v>
      </c>
      <c r="C34" s="316" t="s">
        <v>134</v>
      </c>
      <c r="D34" s="217" t="s">
        <v>135</v>
      </c>
      <c r="E34" s="221">
        <v>1</v>
      </c>
      <c r="F34" s="227"/>
      <c r="G34" s="177"/>
      <c r="H34" s="221"/>
      <c r="I34" s="224"/>
      <c r="J34" s="224"/>
      <c r="K34" s="324"/>
    </row>
    <row r="35" spans="2:11" s="150" customFormat="1" ht="25.5" customHeight="1">
      <c r="B35" s="225" t="s">
        <v>133</v>
      </c>
      <c r="C35" s="383" t="s">
        <v>231</v>
      </c>
      <c r="D35" s="217" t="s">
        <v>135</v>
      </c>
      <c r="E35" s="221">
        <v>8</v>
      </c>
      <c r="F35" s="222"/>
      <c r="G35" s="177"/>
      <c r="H35" s="221"/>
      <c r="I35" s="224"/>
      <c r="J35" s="224"/>
      <c r="K35" s="324"/>
    </row>
    <row r="36" spans="2:11" s="150" customFormat="1" ht="25.5" customHeight="1">
      <c r="B36" s="225" t="s">
        <v>136</v>
      </c>
      <c r="C36" s="318" t="s">
        <v>137</v>
      </c>
      <c r="D36" s="217" t="s">
        <v>135</v>
      </c>
      <c r="E36" s="221">
        <v>8</v>
      </c>
      <c r="F36" s="222"/>
      <c r="G36" s="177"/>
      <c r="H36" s="221"/>
      <c r="I36" s="224"/>
      <c r="J36" s="224"/>
      <c r="K36" s="324"/>
    </row>
    <row r="37" spans="2:11" s="150" customFormat="1" ht="25.5" customHeight="1">
      <c r="B37" s="225" t="s">
        <v>138</v>
      </c>
      <c r="C37" s="226" t="s">
        <v>139</v>
      </c>
      <c r="D37" s="217" t="s">
        <v>135</v>
      </c>
      <c r="E37" s="221">
        <v>1</v>
      </c>
      <c r="F37" s="222"/>
      <c r="G37" s="177"/>
      <c r="H37" s="217"/>
      <c r="I37" s="224"/>
      <c r="J37" s="224"/>
      <c r="K37" s="324"/>
    </row>
    <row r="38" spans="2:11" s="150" customFormat="1" ht="25.5" customHeight="1">
      <c r="B38" s="225" t="s">
        <v>140</v>
      </c>
      <c r="C38" s="226" t="s">
        <v>141</v>
      </c>
      <c r="D38" s="217" t="s">
        <v>135</v>
      </c>
      <c r="E38" s="221">
        <v>1</v>
      </c>
      <c r="F38" s="222"/>
      <c r="G38" s="177"/>
      <c r="H38" s="217"/>
      <c r="I38" s="224"/>
      <c r="J38" s="224"/>
      <c r="K38" s="324"/>
    </row>
    <row r="39" spans="2:11" s="150" customFormat="1" ht="25.5" customHeight="1">
      <c r="B39" s="184" t="s">
        <v>142</v>
      </c>
      <c r="C39" s="185" t="s">
        <v>143</v>
      </c>
      <c r="D39" s="217" t="s">
        <v>144</v>
      </c>
      <c r="E39" s="221">
        <v>8</v>
      </c>
      <c r="F39" s="222"/>
      <c r="G39" s="177"/>
      <c r="H39" s="221"/>
      <c r="I39" s="224"/>
      <c r="J39" s="224"/>
      <c r="K39" s="328"/>
    </row>
    <row r="40" spans="2:11" s="150" customFormat="1" ht="25.5" customHeight="1">
      <c r="B40" s="225" t="s">
        <v>145</v>
      </c>
      <c r="C40" s="226"/>
      <c r="D40" s="217" t="s">
        <v>146</v>
      </c>
      <c r="E40" s="221">
        <v>9</v>
      </c>
      <c r="F40" s="227"/>
      <c r="G40" s="177"/>
      <c r="H40" s="221"/>
      <c r="I40" s="224"/>
      <c r="J40" s="224"/>
      <c r="K40" s="324"/>
    </row>
    <row r="41" spans="2:11" s="150" customFormat="1" ht="25.5" customHeight="1">
      <c r="B41" s="225" t="s">
        <v>147</v>
      </c>
      <c r="C41" s="226"/>
      <c r="D41" s="217" t="s">
        <v>148</v>
      </c>
      <c r="E41" s="221">
        <v>9</v>
      </c>
      <c r="F41" s="227"/>
      <c r="G41" s="177"/>
      <c r="H41" s="221"/>
      <c r="I41" s="224"/>
      <c r="J41" s="224"/>
      <c r="K41" s="228"/>
    </row>
    <row r="42" spans="2:11" s="150" customFormat="1" ht="25.5" customHeight="1">
      <c r="B42" s="225" t="s">
        <v>149</v>
      </c>
      <c r="C42" s="220"/>
      <c r="D42" s="217" t="s">
        <v>45</v>
      </c>
      <c r="E42" s="221">
        <v>1</v>
      </c>
      <c r="F42" s="222"/>
      <c r="G42" s="177"/>
      <c r="H42" s="217"/>
      <c r="I42" s="224"/>
      <c r="J42" s="224"/>
      <c r="K42" s="228"/>
    </row>
    <row r="43" spans="2:11" s="150" customFormat="1" ht="25.5" customHeight="1">
      <c r="B43" s="229" t="s">
        <v>150</v>
      </c>
      <c r="C43" s="230"/>
      <c r="D43" s="217" t="s">
        <v>45</v>
      </c>
      <c r="E43" s="221">
        <v>1</v>
      </c>
      <c r="F43" s="222"/>
      <c r="G43" s="177"/>
      <c r="H43" s="217"/>
      <c r="I43" s="224"/>
      <c r="J43" s="224"/>
      <c r="K43" s="228"/>
    </row>
    <row r="44" spans="2:11" s="150" customFormat="1" ht="25.5" customHeight="1">
      <c r="B44" s="229" t="s">
        <v>151</v>
      </c>
      <c r="C44" s="230"/>
      <c r="D44" s="217" t="s">
        <v>45</v>
      </c>
      <c r="E44" s="221">
        <v>1</v>
      </c>
      <c r="F44" s="222"/>
      <c r="G44" s="177"/>
      <c r="H44" s="217"/>
      <c r="I44" s="224"/>
      <c r="J44" s="224"/>
      <c r="K44" s="228"/>
    </row>
    <row r="45" spans="2:11" s="150" customFormat="1" ht="25.5" customHeight="1">
      <c r="B45" s="319"/>
      <c r="C45" s="320"/>
      <c r="D45" s="217"/>
      <c r="E45" s="221"/>
      <c r="F45" s="222"/>
      <c r="G45" s="223"/>
      <c r="H45" s="221"/>
      <c r="I45" s="224"/>
      <c r="J45" s="224"/>
      <c r="K45" s="317"/>
    </row>
    <row r="46" spans="2:11" s="150" customFormat="1" ht="25.5" customHeight="1">
      <c r="B46" s="229"/>
      <c r="C46" s="230"/>
      <c r="D46" s="217"/>
      <c r="E46" s="221"/>
      <c r="F46" s="222"/>
      <c r="G46" s="224"/>
      <c r="H46" s="221"/>
      <c r="I46" s="224"/>
      <c r="J46" s="224"/>
      <c r="K46" s="317"/>
    </row>
    <row r="47" spans="2:11" s="150" customFormat="1" ht="25.5" customHeight="1">
      <c r="B47" s="229"/>
      <c r="C47" s="230"/>
      <c r="D47" s="217"/>
      <c r="E47" s="232"/>
      <c r="F47" s="227"/>
      <c r="G47" s="223"/>
      <c r="H47" s="221"/>
      <c r="I47" s="224"/>
      <c r="J47" s="224"/>
      <c r="K47" s="317"/>
    </row>
    <row r="48" spans="2:11" s="150" customFormat="1" ht="25.5" customHeight="1">
      <c r="B48" s="229"/>
      <c r="C48" s="230"/>
      <c r="D48" s="217"/>
      <c r="E48" s="232"/>
      <c r="F48" s="227"/>
      <c r="G48" s="223"/>
      <c r="H48" s="221"/>
      <c r="I48" s="224"/>
      <c r="J48" s="224"/>
      <c r="K48" s="317"/>
    </row>
    <row r="49" spans="2:11" s="150" customFormat="1" ht="25.5" customHeight="1" thickBot="1">
      <c r="B49" s="234" t="s">
        <v>64</v>
      </c>
      <c r="C49" s="321"/>
      <c r="D49" s="236"/>
      <c r="E49" s="237"/>
      <c r="F49" s="238"/>
      <c r="G49" s="239"/>
      <c r="H49" s="237"/>
      <c r="I49" s="239"/>
      <c r="J49" s="239"/>
      <c r="K49" s="322"/>
    </row>
    <row r="50" spans="2:11" s="150" customFormat="1" ht="30" customHeight="1">
      <c r="B50" s="155"/>
      <c r="C50" s="241"/>
      <c r="D50" s="149"/>
      <c r="E50" s="147"/>
      <c r="F50" s="201">
        <v>11</v>
      </c>
      <c r="G50" s="148"/>
      <c r="H50" s="149"/>
      <c r="I50" s="242"/>
      <c r="J50" s="243"/>
      <c r="K50" s="244" t="s">
        <v>131</v>
      </c>
    </row>
    <row r="51" spans="2:11" s="150" customFormat="1" ht="17.100000000000001" customHeight="1">
      <c r="B51" s="145" t="s">
        <v>28</v>
      </c>
      <c r="C51" s="146"/>
      <c r="D51" s="145"/>
      <c r="E51" s="147"/>
      <c r="F51" s="148"/>
      <c r="G51" s="148"/>
      <c r="H51" s="149"/>
      <c r="I51" s="514" t="s">
        <v>26</v>
      </c>
      <c r="J51" s="514"/>
      <c r="K51" s="514"/>
    </row>
    <row r="52" spans="2:11" s="150" customFormat="1" ht="17.100000000000001" customHeight="1">
      <c r="B52" s="151" t="s">
        <v>14</v>
      </c>
      <c r="C52" s="152"/>
      <c r="D52" s="151" t="s">
        <v>15</v>
      </c>
      <c r="E52" s="147"/>
      <c r="F52" s="148"/>
      <c r="G52" s="148"/>
      <c r="H52" s="149"/>
      <c r="I52" s="514"/>
      <c r="J52" s="514"/>
      <c r="K52" s="514"/>
    </row>
    <row r="53" spans="2:11" s="150" customFormat="1" ht="15" customHeight="1">
      <c r="B53" s="153" t="s">
        <v>29</v>
      </c>
      <c r="C53" s="154"/>
      <c r="D53" s="153"/>
      <c r="E53" s="147"/>
      <c r="F53" s="148"/>
      <c r="G53" s="148"/>
      <c r="H53" s="149"/>
      <c r="I53" s="148"/>
      <c r="J53" s="148"/>
      <c r="K53" s="155"/>
    </row>
    <row r="54" spans="2:11" s="150" customFormat="1" ht="15" customHeight="1" thickBot="1">
      <c r="B54" s="145" t="s">
        <v>30</v>
      </c>
      <c r="C54" s="156"/>
      <c r="D54" s="145" t="s">
        <v>15</v>
      </c>
      <c r="E54" s="147"/>
      <c r="F54" s="148"/>
      <c r="G54" s="148"/>
      <c r="H54" s="149"/>
      <c r="I54" s="148"/>
      <c r="J54" s="148"/>
      <c r="K54" s="157" t="s">
        <v>152</v>
      </c>
    </row>
    <row r="55" spans="2:11" s="150" customFormat="1" ht="15" customHeight="1">
      <c r="B55" s="206"/>
      <c r="C55" s="207" t="s">
        <v>5</v>
      </c>
      <c r="D55" s="208" t="s">
        <v>6</v>
      </c>
      <c r="E55" s="209"/>
      <c r="F55" s="312" t="s">
        <v>7</v>
      </c>
      <c r="G55" s="313"/>
      <c r="H55" s="515" t="s">
        <v>8</v>
      </c>
      <c r="I55" s="516"/>
      <c r="J55" s="517"/>
      <c r="K55" s="521" t="s">
        <v>9</v>
      </c>
    </row>
    <row r="56" spans="2:11" s="150" customFormat="1" ht="15" customHeight="1">
      <c r="B56" s="210" t="s">
        <v>16</v>
      </c>
      <c r="C56" s="211"/>
      <c r="D56" s="212"/>
      <c r="E56" s="213"/>
      <c r="F56" s="314" t="s">
        <v>17</v>
      </c>
      <c r="G56" s="315"/>
      <c r="H56" s="518"/>
      <c r="I56" s="519"/>
      <c r="J56" s="520"/>
      <c r="K56" s="522"/>
    </row>
    <row r="57" spans="2:11" s="150" customFormat="1" ht="15" customHeight="1">
      <c r="B57" s="214"/>
      <c r="C57" s="215" t="s">
        <v>18</v>
      </c>
      <c r="D57" s="216" t="s">
        <v>19</v>
      </c>
      <c r="E57" s="217" t="s">
        <v>20</v>
      </c>
      <c r="F57" s="218" t="s">
        <v>21</v>
      </c>
      <c r="G57" s="219" t="s">
        <v>22</v>
      </c>
      <c r="H57" s="217" t="s">
        <v>20</v>
      </c>
      <c r="I57" s="219" t="s">
        <v>21</v>
      </c>
      <c r="J57" s="219" t="s">
        <v>22</v>
      </c>
      <c r="K57" s="523"/>
    </row>
    <row r="58" spans="2:11" s="150" customFormat="1" ht="25.5" customHeight="1">
      <c r="B58" s="173" t="s">
        <v>124</v>
      </c>
      <c r="C58" s="226"/>
      <c r="D58" s="217"/>
      <c r="E58" s="221"/>
      <c r="F58" s="222"/>
      <c r="G58" s="177"/>
      <c r="H58" s="221"/>
      <c r="I58" s="224"/>
      <c r="J58" s="224"/>
      <c r="K58" s="181"/>
    </row>
    <row r="59" spans="2:11" s="150" customFormat="1" ht="25.5" customHeight="1">
      <c r="B59" s="225" t="s">
        <v>153</v>
      </c>
      <c r="C59" s="226" t="s">
        <v>154</v>
      </c>
      <c r="D59" s="217" t="s">
        <v>155</v>
      </c>
      <c r="E59" s="221">
        <v>3</v>
      </c>
      <c r="F59" s="227"/>
      <c r="G59" s="177"/>
      <c r="H59" s="221"/>
      <c r="I59" s="224"/>
      <c r="J59" s="224"/>
      <c r="K59" s="324"/>
    </row>
    <row r="60" spans="2:11" s="150" customFormat="1" ht="25.5" customHeight="1">
      <c r="B60" s="225" t="s">
        <v>153</v>
      </c>
      <c r="C60" s="226" t="s">
        <v>156</v>
      </c>
      <c r="D60" s="217" t="s">
        <v>155</v>
      </c>
      <c r="E60" s="221">
        <v>16</v>
      </c>
      <c r="F60" s="222"/>
      <c r="G60" s="177"/>
      <c r="H60" s="221"/>
      <c r="I60" s="224"/>
      <c r="J60" s="224"/>
      <c r="K60" s="324"/>
    </row>
    <row r="61" spans="2:11" s="150" customFormat="1" ht="25.5" customHeight="1">
      <c r="B61" s="225" t="s">
        <v>153</v>
      </c>
      <c r="C61" s="226" t="s">
        <v>157</v>
      </c>
      <c r="D61" s="217" t="s">
        <v>155</v>
      </c>
      <c r="E61" s="221">
        <v>13</v>
      </c>
      <c r="F61" s="222"/>
      <c r="G61" s="177"/>
      <c r="H61" s="221"/>
      <c r="I61" s="224"/>
      <c r="J61" s="224"/>
      <c r="K61" s="324"/>
    </row>
    <row r="62" spans="2:11" s="150" customFormat="1" ht="25.5" customHeight="1">
      <c r="B62" s="225" t="s">
        <v>153</v>
      </c>
      <c r="C62" s="226" t="s">
        <v>158</v>
      </c>
      <c r="D62" s="217" t="s">
        <v>155</v>
      </c>
      <c r="E62" s="221">
        <v>13</v>
      </c>
      <c r="F62" s="222"/>
      <c r="G62" s="177"/>
      <c r="H62" s="217"/>
      <c r="I62" s="224"/>
      <c r="J62" s="224"/>
      <c r="K62" s="324"/>
    </row>
    <row r="63" spans="2:11" s="150" customFormat="1" ht="25.5" customHeight="1">
      <c r="B63" s="225" t="s">
        <v>159</v>
      </c>
      <c r="C63" s="220" t="s">
        <v>160</v>
      </c>
      <c r="D63" s="217" t="s">
        <v>45</v>
      </c>
      <c r="E63" s="221">
        <v>1</v>
      </c>
      <c r="F63" s="222"/>
      <c r="G63" s="177"/>
      <c r="H63" s="217"/>
      <c r="I63" s="224"/>
      <c r="J63" s="224"/>
      <c r="K63" s="228"/>
    </row>
    <row r="64" spans="2:11" s="150" customFormat="1" ht="25.5" customHeight="1">
      <c r="B64" s="225" t="s">
        <v>161</v>
      </c>
      <c r="C64" s="220" t="s">
        <v>162</v>
      </c>
      <c r="D64" s="217" t="s">
        <v>155</v>
      </c>
      <c r="E64" s="221">
        <v>3</v>
      </c>
      <c r="F64" s="222"/>
      <c r="G64" s="177"/>
      <c r="H64" s="217"/>
      <c r="I64" s="224"/>
      <c r="J64" s="224"/>
      <c r="K64" s="324"/>
    </row>
    <row r="65" spans="2:11" s="150" customFormat="1" ht="25.5" customHeight="1">
      <c r="B65" s="225" t="s">
        <v>161</v>
      </c>
      <c r="C65" s="220" t="s">
        <v>163</v>
      </c>
      <c r="D65" s="217" t="s">
        <v>155</v>
      </c>
      <c r="E65" s="221">
        <v>16</v>
      </c>
      <c r="F65" s="222"/>
      <c r="G65" s="177"/>
      <c r="H65" s="217"/>
      <c r="I65" s="224"/>
      <c r="J65" s="224"/>
      <c r="K65" s="324"/>
    </row>
    <row r="66" spans="2:11" s="150" customFormat="1" ht="25.5" customHeight="1">
      <c r="B66" s="225" t="s">
        <v>161</v>
      </c>
      <c r="C66" s="220" t="s">
        <v>164</v>
      </c>
      <c r="D66" s="217" t="s">
        <v>155</v>
      </c>
      <c r="E66" s="221">
        <v>13</v>
      </c>
      <c r="F66" s="222"/>
      <c r="G66" s="177"/>
      <c r="H66" s="217"/>
      <c r="I66" s="224"/>
      <c r="J66" s="224"/>
      <c r="K66" s="324"/>
    </row>
    <row r="67" spans="2:11" s="150" customFormat="1" ht="25.5" customHeight="1">
      <c r="B67" s="225" t="s">
        <v>161</v>
      </c>
      <c r="C67" s="220" t="s">
        <v>165</v>
      </c>
      <c r="D67" s="217" t="s">
        <v>155</v>
      </c>
      <c r="E67" s="221">
        <v>13</v>
      </c>
      <c r="F67" s="222"/>
      <c r="G67" s="177"/>
      <c r="H67" s="217"/>
      <c r="I67" s="224"/>
      <c r="J67" s="224"/>
      <c r="K67" s="324"/>
    </row>
    <row r="68" spans="2:11" s="150" customFormat="1" ht="25.5" customHeight="1">
      <c r="B68" s="229" t="s">
        <v>166</v>
      </c>
      <c r="C68" s="226" t="s">
        <v>154</v>
      </c>
      <c r="D68" s="217" t="s">
        <v>155</v>
      </c>
      <c r="E68" s="221">
        <v>14</v>
      </c>
      <c r="F68" s="222"/>
      <c r="G68" s="177"/>
      <c r="H68" s="217"/>
      <c r="I68" s="224"/>
      <c r="J68" s="224"/>
      <c r="K68" s="324"/>
    </row>
    <row r="69" spans="2:11" s="150" customFormat="1" ht="25.5" customHeight="1">
      <c r="B69" s="229" t="s">
        <v>166</v>
      </c>
      <c r="C69" s="226" t="s">
        <v>156</v>
      </c>
      <c r="D69" s="217" t="s">
        <v>155</v>
      </c>
      <c r="E69" s="221">
        <v>10</v>
      </c>
      <c r="F69" s="222"/>
      <c r="G69" s="177"/>
      <c r="H69" s="217"/>
      <c r="I69" s="224"/>
      <c r="J69" s="224"/>
      <c r="K69" s="324"/>
    </row>
    <row r="70" spans="2:11" s="150" customFormat="1" ht="25.5" customHeight="1">
      <c r="B70" s="229" t="s">
        <v>166</v>
      </c>
      <c r="C70" s="226" t="s">
        <v>157</v>
      </c>
      <c r="D70" s="217" t="s">
        <v>155</v>
      </c>
      <c r="E70" s="221">
        <v>13</v>
      </c>
      <c r="F70" s="222"/>
      <c r="G70" s="177"/>
      <c r="H70" s="221"/>
      <c r="I70" s="224"/>
      <c r="J70" s="224"/>
      <c r="K70" s="324"/>
    </row>
    <row r="71" spans="2:11" s="150" customFormat="1" ht="25.5" customHeight="1">
      <c r="B71" s="229" t="s">
        <v>166</v>
      </c>
      <c r="C71" s="226" t="s">
        <v>158</v>
      </c>
      <c r="D71" s="217" t="s">
        <v>155</v>
      </c>
      <c r="E71" s="221">
        <v>11</v>
      </c>
      <c r="F71" s="222"/>
      <c r="G71" s="177"/>
      <c r="H71" s="221"/>
      <c r="I71" s="224"/>
      <c r="J71" s="224"/>
      <c r="K71" s="324"/>
    </row>
    <row r="72" spans="2:11" s="150" customFormat="1" ht="25.5" customHeight="1">
      <c r="B72" s="229" t="s">
        <v>167</v>
      </c>
      <c r="C72" s="220" t="s">
        <v>162</v>
      </c>
      <c r="D72" s="217" t="s">
        <v>155</v>
      </c>
      <c r="E72" s="232">
        <v>14</v>
      </c>
      <c r="F72" s="227"/>
      <c r="G72" s="177"/>
      <c r="H72" s="221"/>
      <c r="I72" s="224"/>
      <c r="J72" s="224"/>
      <c r="K72" s="324"/>
    </row>
    <row r="73" spans="2:11" s="150" customFormat="1" ht="25.5" customHeight="1">
      <c r="B73" s="229" t="s">
        <v>167</v>
      </c>
      <c r="C73" s="220" t="s">
        <v>163</v>
      </c>
      <c r="D73" s="217" t="s">
        <v>155</v>
      </c>
      <c r="E73" s="232">
        <v>10</v>
      </c>
      <c r="F73" s="227"/>
      <c r="G73" s="177"/>
      <c r="H73" s="221"/>
      <c r="I73" s="224"/>
      <c r="J73" s="224"/>
      <c r="K73" s="324"/>
    </row>
    <row r="74" spans="2:11" s="150" customFormat="1" ht="25.5" customHeight="1" thickBot="1">
      <c r="B74" s="323" t="s">
        <v>167</v>
      </c>
      <c r="C74" s="321" t="s">
        <v>164</v>
      </c>
      <c r="D74" s="236" t="s">
        <v>155</v>
      </c>
      <c r="E74" s="237">
        <v>13</v>
      </c>
      <c r="F74" s="238"/>
      <c r="G74" s="239"/>
      <c r="H74" s="237"/>
      <c r="I74" s="239"/>
      <c r="J74" s="239"/>
      <c r="K74" s="329"/>
    </row>
    <row r="75" spans="2:11" s="150" customFormat="1" ht="30" customHeight="1">
      <c r="B75" s="155"/>
      <c r="C75" s="241"/>
      <c r="D75" s="149"/>
      <c r="E75" s="147"/>
      <c r="F75" s="201">
        <v>12</v>
      </c>
      <c r="G75" s="148"/>
      <c r="H75" s="149"/>
      <c r="I75" s="242"/>
      <c r="J75" s="243"/>
      <c r="K75" s="244" t="s">
        <v>131</v>
      </c>
    </row>
    <row r="76" spans="2:11" s="150" customFormat="1" ht="17.100000000000001" customHeight="1">
      <c r="B76" s="145" t="s">
        <v>28</v>
      </c>
      <c r="C76" s="146"/>
      <c r="D76" s="145"/>
      <c r="E76" s="147"/>
      <c r="F76" s="148"/>
      <c r="G76" s="148"/>
      <c r="H76" s="149"/>
      <c r="I76" s="514" t="s">
        <v>26</v>
      </c>
      <c r="J76" s="514"/>
      <c r="K76" s="514"/>
    </row>
    <row r="77" spans="2:11" s="150" customFormat="1" ht="17.100000000000001" customHeight="1">
      <c r="B77" s="151" t="s">
        <v>14</v>
      </c>
      <c r="C77" s="152"/>
      <c r="D77" s="151" t="s">
        <v>15</v>
      </c>
      <c r="E77" s="147"/>
      <c r="F77" s="148"/>
      <c r="G77" s="148"/>
      <c r="H77" s="149"/>
      <c r="I77" s="514"/>
      <c r="J77" s="514"/>
      <c r="K77" s="514"/>
    </row>
    <row r="78" spans="2:11" s="150" customFormat="1" ht="15" customHeight="1">
      <c r="B78" s="153" t="s">
        <v>29</v>
      </c>
      <c r="C78" s="154"/>
      <c r="D78" s="153"/>
      <c r="E78" s="147"/>
      <c r="F78" s="148"/>
      <c r="G78" s="148"/>
      <c r="H78" s="149"/>
      <c r="I78" s="148"/>
      <c r="J78" s="148"/>
      <c r="K78" s="155"/>
    </row>
    <row r="79" spans="2:11" s="150" customFormat="1" ht="15" customHeight="1" thickBot="1">
      <c r="B79" s="145" t="s">
        <v>30</v>
      </c>
      <c r="C79" s="156"/>
      <c r="D79" s="145" t="s">
        <v>15</v>
      </c>
      <c r="E79" s="147"/>
      <c r="F79" s="148"/>
      <c r="G79" s="148"/>
      <c r="H79" s="149"/>
      <c r="I79" s="148"/>
      <c r="J79" s="148"/>
      <c r="K79" s="157" t="s">
        <v>168</v>
      </c>
    </row>
    <row r="80" spans="2:11" s="150" customFormat="1" ht="15" customHeight="1">
      <c r="B80" s="206"/>
      <c r="C80" s="207" t="s">
        <v>5</v>
      </c>
      <c r="D80" s="208" t="s">
        <v>6</v>
      </c>
      <c r="E80" s="209"/>
      <c r="F80" s="312" t="s">
        <v>7</v>
      </c>
      <c r="G80" s="313"/>
      <c r="H80" s="515" t="s">
        <v>8</v>
      </c>
      <c r="I80" s="516"/>
      <c r="J80" s="517"/>
      <c r="K80" s="521" t="s">
        <v>9</v>
      </c>
    </row>
    <row r="81" spans="2:11" s="150" customFormat="1" ht="15" customHeight="1">
      <c r="B81" s="210" t="s">
        <v>16</v>
      </c>
      <c r="C81" s="211"/>
      <c r="D81" s="212"/>
      <c r="E81" s="213"/>
      <c r="F81" s="314" t="s">
        <v>17</v>
      </c>
      <c r="G81" s="315"/>
      <c r="H81" s="518"/>
      <c r="I81" s="519"/>
      <c r="J81" s="520"/>
      <c r="K81" s="522"/>
    </row>
    <row r="82" spans="2:11" s="150" customFormat="1" ht="15" customHeight="1">
      <c r="B82" s="214"/>
      <c r="C82" s="215" t="s">
        <v>18</v>
      </c>
      <c r="D82" s="216" t="s">
        <v>19</v>
      </c>
      <c r="E82" s="217" t="s">
        <v>20</v>
      </c>
      <c r="F82" s="218" t="s">
        <v>21</v>
      </c>
      <c r="G82" s="219" t="s">
        <v>22</v>
      </c>
      <c r="H82" s="217" t="s">
        <v>20</v>
      </c>
      <c r="I82" s="219" t="s">
        <v>21</v>
      </c>
      <c r="J82" s="219" t="s">
        <v>22</v>
      </c>
      <c r="K82" s="523"/>
    </row>
    <row r="83" spans="2:11" s="150" customFormat="1" ht="25.5" customHeight="1">
      <c r="B83" s="229" t="s">
        <v>167</v>
      </c>
      <c r="C83" s="220" t="s">
        <v>165</v>
      </c>
      <c r="D83" s="217" t="s">
        <v>155</v>
      </c>
      <c r="E83" s="221">
        <v>11</v>
      </c>
      <c r="F83" s="222"/>
      <c r="G83" s="177"/>
      <c r="H83" s="221"/>
      <c r="I83" s="224"/>
      <c r="J83" s="224"/>
      <c r="K83" s="324"/>
    </row>
    <row r="84" spans="2:11" s="150" customFormat="1" ht="25.5" customHeight="1">
      <c r="B84" s="225" t="s">
        <v>169</v>
      </c>
      <c r="C84" s="226"/>
      <c r="D84" s="217" t="s">
        <v>45</v>
      </c>
      <c r="E84" s="221">
        <v>1</v>
      </c>
      <c r="F84" s="227"/>
      <c r="G84" s="177"/>
      <c r="H84" s="221"/>
      <c r="I84" s="224"/>
      <c r="J84" s="224"/>
      <c r="K84" s="228"/>
    </row>
    <row r="85" spans="2:11" s="150" customFormat="1" ht="25.5" customHeight="1">
      <c r="B85" s="225" t="s">
        <v>151</v>
      </c>
      <c r="C85" s="226"/>
      <c r="D85" s="217" t="s">
        <v>45</v>
      </c>
      <c r="E85" s="221">
        <v>1</v>
      </c>
      <c r="F85" s="222"/>
      <c r="G85" s="177"/>
      <c r="H85" s="221"/>
      <c r="I85" s="224"/>
      <c r="J85" s="224"/>
      <c r="K85" s="228"/>
    </row>
    <row r="86" spans="2:11" s="150" customFormat="1" ht="25.5" customHeight="1">
      <c r="B86" s="225"/>
      <c r="C86" s="226"/>
      <c r="D86" s="217"/>
      <c r="E86" s="221"/>
      <c r="F86" s="222"/>
      <c r="G86" s="224"/>
      <c r="H86" s="221"/>
      <c r="I86" s="224"/>
      <c r="J86" s="224"/>
      <c r="K86" s="181"/>
    </row>
    <row r="87" spans="2:11" s="150" customFormat="1" ht="25.5" customHeight="1">
      <c r="B87" s="225"/>
      <c r="C87" s="226"/>
      <c r="D87" s="217"/>
      <c r="E87" s="221"/>
      <c r="F87" s="222"/>
      <c r="G87" s="224"/>
      <c r="H87" s="217"/>
      <c r="I87" s="224"/>
      <c r="J87" s="224"/>
      <c r="K87" s="248"/>
    </row>
    <row r="88" spans="2:11" s="150" customFormat="1" ht="25.5" customHeight="1">
      <c r="B88" s="225"/>
      <c r="C88" s="226"/>
      <c r="D88" s="217"/>
      <c r="E88" s="221"/>
      <c r="F88" s="222"/>
      <c r="G88" s="224"/>
      <c r="H88" s="217"/>
      <c r="I88" s="224"/>
      <c r="J88" s="224"/>
      <c r="K88" s="248"/>
    </row>
    <row r="89" spans="2:11" s="150" customFormat="1" ht="25.5" customHeight="1">
      <c r="B89" s="225"/>
      <c r="C89" s="226"/>
      <c r="D89" s="217"/>
      <c r="E89" s="221"/>
      <c r="F89" s="222"/>
      <c r="G89" s="224"/>
      <c r="H89" s="217"/>
      <c r="I89" s="224"/>
      <c r="J89" s="224"/>
      <c r="K89" s="248"/>
    </row>
    <row r="90" spans="2:11" s="150" customFormat="1" ht="25.5" customHeight="1">
      <c r="B90" s="225"/>
      <c r="C90" s="226"/>
      <c r="D90" s="217"/>
      <c r="E90" s="221"/>
      <c r="F90" s="222"/>
      <c r="G90" s="224"/>
      <c r="H90" s="217"/>
      <c r="I90" s="224"/>
      <c r="J90" s="224"/>
      <c r="K90" s="248"/>
    </row>
    <row r="91" spans="2:11" s="150" customFormat="1" ht="25.5" customHeight="1">
      <c r="B91" s="229"/>
      <c r="C91" s="245"/>
      <c r="D91" s="217"/>
      <c r="E91" s="221"/>
      <c r="F91" s="222"/>
      <c r="G91" s="224"/>
      <c r="H91" s="217"/>
      <c r="I91" s="224"/>
      <c r="J91" s="224"/>
      <c r="K91" s="248"/>
    </row>
    <row r="92" spans="2:11" s="150" customFormat="1" ht="25.5" customHeight="1">
      <c r="B92" s="229"/>
      <c r="C92" s="245"/>
      <c r="D92" s="217"/>
      <c r="E92" s="221"/>
      <c r="F92" s="222"/>
      <c r="G92" s="224"/>
      <c r="H92" s="217"/>
      <c r="I92" s="224"/>
      <c r="J92" s="224"/>
      <c r="K92" s="248"/>
    </row>
    <row r="93" spans="2:11" s="150" customFormat="1" ht="25.5" customHeight="1">
      <c r="B93" s="229"/>
      <c r="C93" s="245"/>
      <c r="D93" s="217"/>
      <c r="E93" s="221"/>
      <c r="F93" s="222"/>
      <c r="G93" s="224"/>
      <c r="H93" s="217"/>
      <c r="I93" s="224"/>
      <c r="J93" s="224"/>
      <c r="K93" s="248"/>
    </row>
    <row r="94" spans="2:11" s="150" customFormat="1" ht="25.5" customHeight="1">
      <c r="B94" s="229"/>
      <c r="C94" s="245"/>
      <c r="D94" s="217"/>
      <c r="E94" s="221"/>
      <c r="F94" s="222"/>
      <c r="G94" s="224"/>
      <c r="H94" s="217"/>
      <c r="I94" s="224"/>
      <c r="J94" s="224"/>
      <c r="K94" s="248"/>
    </row>
    <row r="95" spans="2:11" s="150" customFormat="1" ht="25.5" customHeight="1">
      <c r="B95" s="229"/>
      <c r="C95" s="226"/>
      <c r="D95" s="217"/>
      <c r="E95" s="221"/>
      <c r="F95" s="222"/>
      <c r="G95" s="223"/>
      <c r="H95" s="221"/>
      <c r="I95" s="224"/>
      <c r="J95" s="224"/>
      <c r="K95" s="248"/>
    </row>
    <row r="96" spans="2:11" s="150" customFormat="1" ht="25.5" customHeight="1">
      <c r="B96" s="229"/>
      <c r="C96" s="245"/>
      <c r="D96" s="217"/>
      <c r="E96" s="221"/>
      <c r="F96" s="222"/>
      <c r="G96" s="224"/>
      <c r="H96" s="221"/>
      <c r="I96" s="224"/>
      <c r="J96" s="224"/>
      <c r="K96" s="248"/>
    </row>
    <row r="97" spans="2:11" s="150" customFormat="1" ht="25.5" customHeight="1">
      <c r="B97" s="229"/>
      <c r="C97" s="245"/>
      <c r="D97" s="217"/>
      <c r="E97" s="221"/>
      <c r="F97" s="227"/>
      <c r="G97" s="177"/>
      <c r="H97" s="221"/>
      <c r="I97" s="224"/>
      <c r="J97" s="224"/>
      <c r="K97" s="248"/>
    </row>
    <row r="98" spans="2:11" s="150" customFormat="1" ht="25.5" customHeight="1">
      <c r="B98" s="229"/>
      <c r="C98" s="245"/>
      <c r="D98" s="217"/>
      <c r="E98" s="232"/>
      <c r="F98" s="227"/>
      <c r="G98" s="223"/>
      <c r="H98" s="221"/>
      <c r="I98" s="224"/>
      <c r="J98" s="224"/>
      <c r="K98" s="246"/>
    </row>
    <row r="99" spans="2:11" s="150" customFormat="1" ht="25.5" customHeight="1" thickBot="1">
      <c r="B99" s="234" t="s">
        <v>64</v>
      </c>
      <c r="C99" s="247"/>
      <c r="D99" s="236"/>
      <c r="E99" s="237"/>
      <c r="F99" s="238"/>
      <c r="G99" s="239"/>
      <c r="H99" s="237"/>
      <c r="I99" s="239"/>
      <c r="J99" s="239"/>
      <c r="K99" s="240"/>
    </row>
    <row r="100" spans="2:11" s="150" customFormat="1" ht="30" customHeight="1">
      <c r="B100" s="155"/>
      <c r="C100" s="241"/>
      <c r="D100" s="149"/>
      <c r="E100" s="147"/>
      <c r="F100" s="201">
        <v>13</v>
      </c>
      <c r="G100" s="148"/>
      <c r="H100" s="149"/>
      <c r="I100" s="242"/>
      <c r="J100" s="243"/>
      <c r="K100" s="244" t="s">
        <v>131</v>
      </c>
    </row>
    <row r="101" spans="2:11" s="150" customFormat="1" ht="17.100000000000001" customHeight="1">
      <c r="B101" s="145" t="s">
        <v>28</v>
      </c>
      <c r="C101" s="146"/>
      <c r="D101" s="145"/>
      <c r="E101" s="147"/>
      <c r="F101" s="148"/>
      <c r="G101" s="148"/>
      <c r="H101" s="149"/>
      <c r="I101" s="514" t="s">
        <v>26</v>
      </c>
      <c r="J101" s="514"/>
      <c r="K101" s="514"/>
    </row>
    <row r="102" spans="2:11" s="150" customFormat="1" ht="17.100000000000001" customHeight="1">
      <c r="B102" s="151" t="s">
        <v>14</v>
      </c>
      <c r="C102" s="152"/>
      <c r="D102" s="151" t="s">
        <v>15</v>
      </c>
      <c r="E102" s="147"/>
      <c r="F102" s="148"/>
      <c r="G102" s="148"/>
      <c r="H102" s="149"/>
      <c r="I102" s="514"/>
      <c r="J102" s="514"/>
      <c r="K102" s="514"/>
    </row>
    <row r="103" spans="2:11" s="150" customFormat="1" ht="15" customHeight="1">
      <c r="B103" s="153" t="s">
        <v>29</v>
      </c>
      <c r="C103" s="154"/>
      <c r="D103" s="153"/>
      <c r="E103" s="147"/>
      <c r="F103" s="148"/>
      <c r="G103" s="148"/>
      <c r="H103" s="149"/>
      <c r="I103" s="148"/>
      <c r="J103" s="148"/>
      <c r="K103" s="155"/>
    </row>
    <row r="104" spans="2:11" s="150" customFormat="1" ht="15" customHeight="1" thickBot="1">
      <c r="B104" s="145" t="s">
        <v>30</v>
      </c>
      <c r="C104" s="156"/>
      <c r="D104" s="145" t="s">
        <v>15</v>
      </c>
      <c r="E104" s="147"/>
      <c r="F104" s="148"/>
      <c r="G104" s="148"/>
      <c r="H104" s="149"/>
      <c r="I104" s="148"/>
      <c r="J104" s="148"/>
      <c r="K104" s="157" t="s">
        <v>170</v>
      </c>
    </row>
    <row r="105" spans="2:11" s="150" customFormat="1" ht="15" customHeight="1">
      <c r="B105" s="206"/>
      <c r="C105" s="207" t="s">
        <v>5</v>
      </c>
      <c r="D105" s="208" t="s">
        <v>6</v>
      </c>
      <c r="E105" s="209"/>
      <c r="F105" s="312" t="s">
        <v>7</v>
      </c>
      <c r="G105" s="313"/>
      <c r="H105" s="515" t="s">
        <v>8</v>
      </c>
      <c r="I105" s="516"/>
      <c r="J105" s="517"/>
      <c r="K105" s="521" t="s">
        <v>9</v>
      </c>
    </row>
    <row r="106" spans="2:11" s="150" customFormat="1" ht="15" customHeight="1">
      <c r="B106" s="210" t="s">
        <v>16</v>
      </c>
      <c r="C106" s="211"/>
      <c r="D106" s="212"/>
      <c r="E106" s="213"/>
      <c r="F106" s="314" t="s">
        <v>17</v>
      </c>
      <c r="G106" s="315"/>
      <c r="H106" s="518"/>
      <c r="I106" s="519"/>
      <c r="J106" s="520"/>
      <c r="K106" s="522"/>
    </row>
    <row r="107" spans="2:11" s="150" customFormat="1" ht="15" customHeight="1">
      <c r="B107" s="214"/>
      <c r="C107" s="215" t="s">
        <v>18</v>
      </c>
      <c r="D107" s="216" t="s">
        <v>19</v>
      </c>
      <c r="E107" s="217" t="s">
        <v>20</v>
      </c>
      <c r="F107" s="218" t="s">
        <v>21</v>
      </c>
      <c r="G107" s="219" t="s">
        <v>22</v>
      </c>
      <c r="H107" s="217" t="s">
        <v>20</v>
      </c>
      <c r="I107" s="219" t="s">
        <v>21</v>
      </c>
      <c r="J107" s="219" t="s">
        <v>22</v>
      </c>
      <c r="K107" s="523"/>
    </row>
    <row r="108" spans="2:11" s="150" customFormat="1" ht="25.5" customHeight="1">
      <c r="B108" s="173" t="s">
        <v>171</v>
      </c>
      <c r="C108" s="220"/>
      <c r="D108" s="217"/>
      <c r="E108" s="232"/>
      <c r="F108" s="222"/>
      <c r="G108" s="223"/>
      <c r="H108" s="221"/>
      <c r="I108" s="224"/>
      <c r="J108" s="224"/>
      <c r="K108" s="181"/>
    </row>
    <row r="109" spans="2:11" s="150" customFormat="1" ht="25.5" customHeight="1">
      <c r="B109" s="225" t="s">
        <v>172</v>
      </c>
      <c r="C109" s="220" t="s">
        <v>173</v>
      </c>
      <c r="D109" s="217" t="s">
        <v>144</v>
      </c>
      <c r="E109" s="232">
        <v>1</v>
      </c>
      <c r="F109" s="227"/>
      <c r="G109" s="177"/>
      <c r="H109" s="221"/>
      <c r="I109" s="224"/>
      <c r="J109" s="224"/>
      <c r="K109" s="324"/>
    </row>
    <row r="110" spans="2:11" s="150" customFormat="1" ht="25.5" customHeight="1">
      <c r="B110" s="225" t="s">
        <v>172</v>
      </c>
      <c r="C110" s="220" t="s">
        <v>174</v>
      </c>
      <c r="D110" s="217" t="s">
        <v>144</v>
      </c>
      <c r="E110" s="232">
        <v>9</v>
      </c>
      <c r="F110" s="222"/>
      <c r="G110" s="177"/>
      <c r="H110" s="221"/>
      <c r="I110" s="224"/>
      <c r="J110" s="224"/>
      <c r="K110" s="324"/>
    </row>
    <row r="111" spans="2:11" s="150" customFormat="1" ht="25.5" customHeight="1">
      <c r="B111" s="225" t="s">
        <v>175</v>
      </c>
      <c r="C111" s="220" t="s">
        <v>176</v>
      </c>
      <c r="D111" s="217" t="s">
        <v>148</v>
      </c>
      <c r="E111" s="221">
        <v>1</v>
      </c>
      <c r="F111" s="222"/>
      <c r="G111" s="177"/>
      <c r="H111" s="221"/>
      <c r="I111" s="224"/>
      <c r="J111" s="224"/>
      <c r="K111" s="181"/>
    </row>
    <row r="112" spans="2:11" s="150" customFormat="1" ht="25.5" customHeight="1">
      <c r="B112" s="225" t="s">
        <v>175</v>
      </c>
      <c r="C112" s="220" t="s">
        <v>177</v>
      </c>
      <c r="D112" s="217" t="s">
        <v>148</v>
      </c>
      <c r="E112" s="221">
        <v>17</v>
      </c>
      <c r="F112" s="222"/>
      <c r="G112" s="177"/>
      <c r="H112" s="217"/>
      <c r="I112" s="224"/>
      <c r="J112" s="224"/>
      <c r="K112" s="181"/>
    </row>
    <row r="113" spans="2:11" s="150" customFormat="1" ht="25.5" customHeight="1">
      <c r="B113" s="225" t="s">
        <v>178</v>
      </c>
      <c r="C113" s="220" t="s">
        <v>179</v>
      </c>
      <c r="D113" s="217" t="s">
        <v>144</v>
      </c>
      <c r="E113" s="221">
        <v>8</v>
      </c>
      <c r="F113" s="222"/>
      <c r="G113" s="177"/>
      <c r="H113" s="217"/>
      <c r="I113" s="224"/>
      <c r="J113" s="224"/>
      <c r="K113" s="324"/>
    </row>
    <row r="114" spans="2:11" s="150" customFormat="1" ht="25.5" customHeight="1">
      <c r="B114" s="225" t="s">
        <v>178</v>
      </c>
      <c r="C114" s="220" t="s">
        <v>180</v>
      </c>
      <c r="D114" s="217" t="s">
        <v>144</v>
      </c>
      <c r="E114" s="221">
        <v>8</v>
      </c>
      <c r="F114" s="222"/>
      <c r="G114" s="177"/>
      <c r="H114" s="217"/>
      <c r="I114" s="224"/>
      <c r="J114" s="224"/>
      <c r="K114" s="324"/>
    </row>
    <row r="115" spans="2:11" s="150" customFormat="1" ht="25.5" customHeight="1">
      <c r="B115" s="225" t="s">
        <v>178</v>
      </c>
      <c r="C115" s="220" t="s">
        <v>181</v>
      </c>
      <c r="D115" s="217" t="s">
        <v>144</v>
      </c>
      <c r="E115" s="221">
        <v>1</v>
      </c>
      <c r="F115" s="222"/>
      <c r="G115" s="177"/>
      <c r="H115" s="217"/>
      <c r="I115" s="224"/>
      <c r="J115" s="224"/>
      <c r="K115" s="324"/>
    </row>
    <row r="116" spans="2:11" s="150" customFormat="1" ht="25.5" customHeight="1">
      <c r="B116" s="229" t="s">
        <v>166</v>
      </c>
      <c r="C116" s="230" t="s">
        <v>156</v>
      </c>
      <c r="D116" s="217" t="s">
        <v>155</v>
      </c>
      <c r="E116" s="221">
        <v>14</v>
      </c>
      <c r="F116" s="222"/>
      <c r="G116" s="177"/>
      <c r="H116" s="217"/>
      <c r="I116" s="224"/>
      <c r="J116" s="224"/>
      <c r="K116" s="324"/>
    </row>
    <row r="117" spans="2:11" s="150" customFormat="1" ht="25.5" customHeight="1">
      <c r="B117" s="229" t="s">
        <v>166</v>
      </c>
      <c r="C117" s="230" t="s">
        <v>158</v>
      </c>
      <c r="D117" s="217" t="s">
        <v>155</v>
      </c>
      <c r="E117" s="221">
        <v>14</v>
      </c>
      <c r="F117" s="222"/>
      <c r="G117" s="177"/>
      <c r="H117" s="217"/>
      <c r="I117" s="224"/>
      <c r="J117" s="224"/>
      <c r="K117" s="324"/>
    </row>
    <row r="118" spans="2:11" s="150" customFormat="1" ht="25.5" customHeight="1">
      <c r="B118" s="229" t="s">
        <v>167</v>
      </c>
      <c r="C118" s="220" t="s">
        <v>163</v>
      </c>
      <c r="D118" s="217" t="s">
        <v>155</v>
      </c>
      <c r="E118" s="221">
        <v>14</v>
      </c>
      <c r="F118" s="222"/>
      <c r="G118" s="177"/>
      <c r="H118" s="217"/>
      <c r="I118" s="224"/>
      <c r="J118" s="224"/>
      <c r="K118" s="324"/>
    </row>
    <row r="119" spans="2:11" s="150" customFormat="1" ht="25.5" customHeight="1">
      <c r="B119" s="229" t="s">
        <v>167</v>
      </c>
      <c r="C119" s="220" t="s">
        <v>165</v>
      </c>
      <c r="D119" s="217" t="s">
        <v>155</v>
      </c>
      <c r="E119" s="221">
        <v>14</v>
      </c>
      <c r="F119" s="222"/>
      <c r="G119" s="177"/>
      <c r="H119" s="217"/>
      <c r="I119" s="224"/>
      <c r="J119" s="224"/>
      <c r="K119" s="324"/>
    </row>
    <row r="120" spans="2:11" s="150" customFormat="1" ht="25.5" customHeight="1">
      <c r="B120" s="229" t="s">
        <v>182</v>
      </c>
      <c r="C120" s="226"/>
      <c r="D120" s="217" t="s">
        <v>45</v>
      </c>
      <c r="E120" s="221">
        <v>1</v>
      </c>
      <c r="F120" s="222"/>
      <c r="G120" s="223"/>
      <c r="H120" s="221"/>
      <c r="I120" s="224"/>
      <c r="J120" s="224"/>
      <c r="K120" s="181"/>
    </row>
    <row r="121" spans="2:11" s="150" customFormat="1" ht="25.5" customHeight="1">
      <c r="B121" s="229" t="s">
        <v>151</v>
      </c>
      <c r="C121" s="245"/>
      <c r="D121" s="217" t="s">
        <v>45</v>
      </c>
      <c r="E121" s="221">
        <v>1</v>
      </c>
      <c r="F121" s="222"/>
      <c r="G121" s="224"/>
      <c r="H121" s="221"/>
      <c r="I121" s="224"/>
      <c r="J121" s="224"/>
      <c r="K121" s="181"/>
    </row>
    <row r="122" spans="2:11" s="150" customFormat="1" ht="25.5" customHeight="1">
      <c r="B122" s="229"/>
      <c r="C122" s="245"/>
      <c r="D122" s="217"/>
      <c r="E122" s="221"/>
      <c r="F122" s="227"/>
      <c r="G122" s="177"/>
      <c r="H122" s="221"/>
      <c r="I122" s="224"/>
      <c r="J122" s="224"/>
      <c r="K122" s="248"/>
    </row>
    <row r="123" spans="2:11" s="150" customFormat="1" ht="25.5" customHeight="1">
      <c r="B123" s="229"/>
      <c r="C123" s="245"/>
      <c r="D123" s="217"/>
      <c r="E123" s="232"/>
      <c r="F123" s="227"/>
      <c r="G123" s="223"/>
      <c r="H123" s="221"/>
      <c r="I123" s="224"/>
      <c r="J123" s="224"/>
      <c r="K123" s="246"/>
    </row>
    <row r="124" spans="2:11" s="150" customFormat="1" ht="25.5" customHeight="1" thickBot="1">
      <c r="B124" s="234" t="s">
        <v>64</v>
      </c>
      <c r="C124" s="247"/>
      <c r="D124" s="236"/>
      <c r="E124" s="237"/>
      <c r="F124" s="238"/>
      <c r="G124" s="239"/>
      <c r="H124" s="237"/>
      <c r="I124" s="239"/>
      <c r="J124" s="239"/>
      <c r="K124" s="240"/>
    </row>
    <row r="125" spans="2:11" s="150" customFormat="1" ht="30" customHeight="1">
      <c r="B125" s="155"/>
      <c r="C125" s="241"/>
      <c r="D125" s="149"/>
      <c r="E125" s="147"/>
      <c r="F125" s="201">
        <v>14</v>
      </c>
      <c r="G125" s="148"/>
      <c r="H125" s="149"/>
      <c r="I125" s="242"/>
      <c r="J125" s="243"/>
      <c r="K125" s="244" t="s">
        <v>131</v>
      </c>
    </row>
    <row r="126" spans="2:11" s="150" customFormat="1" ht="17.100000000000001" customHeight="1">
      <c r="B126" s="145" t="s">
        <v>28</v>
      </c>
      <c r="C126" s="146"/>
      <c r="D126" s="145"/>
      <c r="E126" s="147"/>
      <c r="F126" s="148"/>
      <c r="G126" s="148"/>
      <c r="H126" s="149"/>
      <c r="I126" s="514" t="s">
        <v>26</v>
      </c>
      <c r="J126" s="514"/>
      <c r="K126" s="514"/>
    </row>
    <row r="127" spans="2:11" s="150" customFormat="1" ht="17.100000000000001" customHeight="1">
      <c r="B127" s="151" t="s">
        <v>14</v>
      </c>
      <c r="C127" s="152">
        <f>G149</f>
        <v>0</v>
      </c>
      <c r="D127" s="151" t="s">
        <v>15</v>
      </c>
      <c r="E127" s="147"/>
      <c r="F127" s="148"/>
      <c r="G127" s="148"/>
      <c r="H127" s="149"/>
      <c r="I127" s="514"/>
      <c r="J127" s="514"/>
      <c r="K127" s="514"/>
    </row>
    <row r="128" spans="2:11" s="150" customFormat="1" ht="15" customHeight="1">
      <c r="B128" s="153" t="s">
        <v>29</v>
      </c>
      <c r="C128" s="154"/>
      <c r="D128" s="153"/>
      <c r="E128" s="147"/>
      <c r="F128" s="148"/>
      <c r="G128" s="148"/>
      <c r="H128" s="149"/>
      <c r="I128" s="148"/>
      <c r="J128" s="148"/>
      <c r="K128" s="155"/>
    </row>
    <row r="129" spans="2:11" s="150" customFormat="1" ht="15" customHeight="1" thickBot="1">
      <c r="B129" s="145" t="s">
        <v>30</v>
      </c>
      <c r="C129" s="156"/>
      <c r="D129" s="145" t="s">
        <v>15</v>
      </c>
      <c r="E129" s="147"/>
      <c r="F129" s="148"/>
      <c r="G129" s="148"/>
      <c r="H129" s="149"/>
      <c r="I129" s="148"/>
      <c r="J129" s="148"/>
      <c r="K129" s="157" t="s">
        <v>183</v>
      </c>
    </row>
    <row r="130" spans="2:11" s="150" customFormat="1" ht="15" customHeight="1">
      <c r="B130" s="206"/>
      <c r="C130" s="207" t="s">
        <v>5</v>
      </c>
      <c r="D130" s="208" t="s">
        <v>6</v>
      </c>
      <c r="E130" s="209"/>
      <c r="F130" s="312" t="s">
        <v>7</v>
      </c>
      <c r="G130" s="313"/>
      <c r="H130" s="515" t="s">
        <v>8</v>
      </c>
      <c r="I130" s="516"/>
      <c r="J130" s="517"/>
      <c r="K130" s="521" t="s">
        <v>9</v>
      </c>
    </row>
    <row r="131" spans="2:11" s="150" customFormat="1" ht="15" customHeight="1">
      <c r="B131" s="210" t="s">
        <v>16</v>
      </c>
      <c r="C131" s="211"/>
      <c r="D131" s="212"/>
      <c r="E131" s="213"/>
      <c r="F131" s="314" t="s">
        <v>17</v>
      </c>
      <c r="G131" s="315"/>
      <c r="H131" s="518"/>
      <c r="I131" s="519"/>
      <c r="J131" s="520"/>
      <c r="K131" s="522"/>
    </row>
    <row r="132" spans="2:11" s="150" customFormat="1" ht="15" customHeight="1">
      <c r="B132" s="214"/>
      <c r="C132" s="215" t="s">
        <v>18</v>
      </c>
      <c r="D132" s="216" t="s">
        <v>19</v>
      </c>
      <c r="E132" s="217" t="s">
        <v>20</v>
      </c>
      <c r="F132" s="218" t="s">
        <v>21</v>
      </c>
      <c r="G132" s="219" t="s">
        <v>22</v>
      </c>
      <c r="H132" s="217" t="s">
        <v>20</v>
      </c>
      <c r="I132" s="219" t="s">
        <v>21</v>
      </c>
      <c r="J132" s="219" t="s">
        <v>22</v>
      </c>
      <c r="K132" s="523"/>
    </row>
    <row r="133" spans="2:11" s="150" customFormat="1" ht="25.5" customHeight="1">
      <c r="B133" s="173" t="s">
        <v>128</v>
      </c>
      <c r="C133" s="220"/>
      <c r="D133" s="217"/>
      <c r="E133" s="232"/>
      <c r="F133" s="222"/>
      <c r="G133" s="223"/>
      <c r="H133" s="221"/>
      <c r="I133" s="224"/>
      <c r="J133" s="224"/>
      <c r="K133" s="181"/>
    </row>
    <row r="134" spans="2:11" s="150" customFormat="1" ht="25.5" customHeight="1">
      <c r="B134" s="225" t="s">
        <v>184</v>
      </c>
      <c r="C134" s="220"/>
      <c r="D134" s="217" t="s">
        <v>185</v>
      </c>
      <c r="E134" s="232">
        <v>520</v>
      </c>
      <c r="F134" s="227"/>
      <c r="G134" s="224"/>
      <c r="H134" s="221"/>
      <c r="I134" s="224"/>
      <c r="J134" s="224"/>
      <c r="K134" s="181"/>
    </row>
    <row r="135" spans="2:11" s="150" customFormat="1" ht="25.5" customHeight="1">
      <c r="B135" s="225" t="s">
        <v>186</v>
      </c>
      <c r="C135" s="220"/>
      <c r="D135" s="217" t="s">
        <v>185</v>
      </c>
      <c r="E135" s="232">
        <v>230</v>
      </c>
      <c r="F135" s="222"/>
      <c r="G135" s="224"/>
      <c r="H135" s="221"/>
      <c r="I135" s="224"/>
      <c r="J135" s="224"/>
      <c r="K135" s="181"/>
    </row>
    <row r="136" spans="2:11" s="150" customFormat="1" ht="25.5" customHeight="1">
      <c r="B136" s="225" t="s">
        <v>187</v>
      </c>
      <c r="C136" s="220"/>
      <c r="D136" s="217" t="s">
        <v>185</v>
      </c>
      <c r="E136" s="221">
        <v>16</v>
      </c>
      <c r="F136" s="222"/>
      <c r="G136" s="224"/>
      <c r="H136" s="221"/>
      <c r="I136" s="224"/>
      <c r="J136" s="224"/>
      <c r="K136" s="181"/>
    </row>
    <row r="137" spans="2:11" s="150" customFormat="1" ht="25.5" customHeight="1">
      <c r="B137" s="225" t="s">
        <v>188</v>
      </c>
      <c r="C137" s="220"/>
      <c r="D137" s="217" t="s">
        <v>189</v>
      </c>
      <c r="E137" s="221">
        <v>0.3</v>
      </c>
      <c r="F137" s="222"/>
      <c r="G137" s="224"/>
      <c r="H137" s="217"/>
      <c r="I137" s="224"/>
      <c r="J137" s="224"/>
      <c r="K137" s="181"/>
    </row>
    <row r="138" spans="2:11" s="150" customFormat="1" ht="25.5" customHeight="1">
      <c r="B138" s="225" t="s">
        <v>190</v>
      </c>
      <c r="C138" s="220"/>
      <c r="D138" s="217" t="s">
        <v>191</v>
      </c>
      <c r="E138" s="221">
        <v>4</v>
      </c>
      <c r="F138" s="222"/>
      <c r="G138" s="224"/>
      <c r="H138" s="217"/>
      <c r="I138" s="224"/>
      <c r="J138" s="224"/>
      <c r="K138" s="181"/>
    </row>
    <row r="139" spans="2:11" s="150" customFormat="1" ht="25.5" customHeight="1">
      <c r="B139" s="225" t="s">
        <v>192</v>
      </c>
      <c r="C139" s="220"/>
      <c r="D139" s="217" t="s">
        <v>193</v>
      </c>
      <c r="E139" s="221">
        <v>1</v>
      </c>
      <c r="F139" s="222"/>
      <c r="G139" s="224"/>
      <c r="H139" s="217"/>
      <c r="I139" s="224"/>
      <c r="J139" s="224"/>
      <c r="K139" s="181"/>
    </row>
    <row r="140" spans="2:11" s="150" customFormat="1" ht="25.5" customHeight="1">
      <c r="B140" s="225"/>
      <c r="C140" s="220"/>
      <c r="D140" s="217"/>
      <c r="E140" s="221"/>
      <c r="F140" s="222"/>
      <c r="G140" s="224"/>
      <c r="H140" s="217"/>
      <c r="I140" s="224"/>
      <c r="J140" s="224"/>
      <c r="K140" s="181"/>
    </row>
    <row r="141" spans="2:11" s="150" customFormat="1" ht="25.5" customHeight="1">
      <c r="B141" s="229"/>
      <c r="C141" s="230"/>
      <c r="D141" s="217"/>
      <c r="E141" s="221"/>
      <c r="F141" s="222"/>
      <c r="G141" s="224"/>
      <c r="H141" s="217"/>
      <c r="I141" s="224"/>
      <c r="J141" s="224"/>
      <c r="K141" s="181"/>
    </row>
    <row r="142" spans="2:11" s="150" customFormat="1" ht="25.5" customHeight="1">
      <c r="B142" s="229"/>
      <c r="C142" s="230"/>
      <c r="D142" s="217"/>
      <c r="E142" s="221"/>
      <c r="F142" s="222"/>
      <c r="G142" s="224"/>
      <c r="H142" s="217"/>
      <c r="I142" s="224"/>
      <c r="J142" s="224"/>
      <c r="K142" s="181"/>
    </row>
    <row r="143" spans="2:11" s="150" customFormat="1" ht="25.5" customHeight="1">
      <c r="B143" s="229"/>
      <c r="C143" s="230"/>
      <c r="D143" s="217"/>
      <c r="E143" s="221"/>
      <c r="F143" s="222"/>
      <c r="G143" s="224"/>
      <c r="H143" s="217"/>
      <c r="I143" s="224"/>
      <c r="J143" s="224"/>
      <c r="K143" s="181"/>
    </row>
    <row r="144" spans="2:11" s="150" customFormat="1" ht="25.5" customHeight="1">
      <c r="B144" s="229"/>
      <c r="C144" s="230"/>
      <c r="D144" s="217"/>
      <c r="E144" s="221"/>
      <c r="F144" s="222"/>
      <c r="G144" s="224"/>
      <c r="H144" s="217"/>
      <c r="I144" s="224"/>
      <c r="J144" s="224"/>
      <c r="K144" s="181"/>
    </row>
    <row r="145" spans="2:11" s="150" customFormat="1" ht="25.5" customHeight="1">
      <c r="B145" s="229"/>
      <c r="C145" s="231"/>
      <c r="D145" s="217"/>
      <c r="E145" s="221"/>
      <c r="F145" s="222"/>
      <c r="G145" s="223"/>
      <c r="H145" s="221"/>
      <c r="I145" s="224"/>
      <c r="J145" s="224"/>
      <c r="K145" s="181"/>
    </row>
    <row r="146" spans="2:11" s="150" customFormat="1" ht="25.5" customHeight="1">
      <c r="B146" s="229"/>
      <c r="C146" s="230"/>
      <c r="D146" s="217"/>
      <c r="E146" s="221"/>
      <c r="F146" s="222"/>
      <c r="G146" s="224"/>
      <c r="H146" s="221"/>
      <c r="I146" s="224"/>
      <c r="J146" s="224"/>
      <c r="K146" s="181"/>
    </row>
    <row r="147" spans="2:11" s="150" customFormat="1" ht="25.5" customHeight="1">
      <c r="B147" s="229"/>
      <c r="C147" s="230"/>
      <c r="D147" s="217"/>
      <c r="E147" s="232"/>
      <c r="F147" s="227"/>
      <c r="G147" s="223"/>
      <c r="H147" s="221"/>
      <c r="I147" s="224"/>
      <c r="J147" s="224"/>
      <c r="K147" s="181"/>
    </row>
    <row r="148" spans="2:11" s="150" customFormat="1" ht="25.5" customHeight="1">
      <c r="B148" s="229"/>
      <c r="C148" s="230"/>
      <c r="D148" s="217"/>
      <c r="E148" s="232"/>
      <c r="F148" s="227"/>
      <c r="G148" s="223"/>
      <c r="H148" s="221"/>
      <c r="I148" s="224"/>
      <c r="J148" s="224"/>
      <c r="K148" s="233"/>
    </row>
    <row r="149" spans="2:11" s="150" customFormat="1" ht="25.5" customHeight="1" thickBot="1">
      <c r="B149" s="234" t="s">
        <v>64</v>
      </c>
      <c r="C149" s="235"/>
      <c r="D149" s="236"/>
      <c r="E149" s="237"/>
      <c r="F149" s="238"/>
      <c r="G149" s="239"/>
      <c r="H149" s="237"/>
      <c r="I149" s="239"/>
      <c r="J149" s="239"/>
      <c r="K149" s="240"/>
    </row>
    <row r="150" spans="2:11" s="150" customFormat="1" ht="30" customHeight="1">
      <c r="B150" s="155"/>
      <c r="C150" s="241"/>
      <c r="D150" s="149"/>
      <c r="E150" s="147"/>
      <c r="F150" s="201">
        <v>15</v>
      </c>
      <c r="G150" s="148"/>
      <c r="H150" s="149"/>
      <c r="I150" s="242"/>
      <c r="J150" s="243"/>
      <c r="K150" s="244" t="s">
        <v>131</v>
      </c>
    </row>
  </sheetData>
  <mergeCells count="18">
    <mergeCell ref="I1:K2"/>
    <mergeCell ref="H5:J6"/>
    <mergeCell ref="K5:K7"/>
    <mergeCell ref="I26:K27"/>
    <mergeCell ref="H30:J31"/>
    <mergeCell ref="K30:K32"/>
    <mergeCell ref="I51:K52"/>
    <mergeCell ref="H55:J56"/>
    <mergeCell ref="K55:K57"/>
    <mergeCell ref="I76:K77"/>
    <mergeCell ref="H80:J81"/>
    <mergeCell ref="K80:K82"/>
    <mergeCell ref="I101:K102"/>
    <mergeCell ref="H105:J106"/>
    <mergeCell ref="K105:K107"/>
    <mergeCell ref="I126:K127"/>
    <mergeCell ref="H130:J131"/>
    <mergeCell ref="K130:K132"/>
  </mergeCells>
  <phoneticPr fontId="23"/>
  <printOptions horizontalCentered="1" verticalCentered="1"/>
  <pageMargins left="0.39370078740157483" right="0.39370078740157483" top="0.70866141732283472" bottom="0.19685039370078741" header="0" footer="0.11811023622047245"/>
  <pageSetup paperSize="9" firstPageNumber="4294963191" orientation="landscape" horizontalDpi="1200" verticalDpi="1200" r:id="rId1"/>
  <headerFooter alignWithMargins="0"/>
  <rowBreaks count="5" manualBreakCount="5">
    <brk id="25" max="11" man="1"/>
    <brk id="50" max="11" man="1"/>
    <brk id="75" max="11" man="1"/>
    <brk id="100" max="11" man="1"/>
    <brk id="12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view="pageBreakPreview" zoomScaleNormal="120" zoomScaleSheetLayoutView="100" zoomScalePageLayoutView="171" workbookViewId="0">
      <selection activeCell="K29" sqref="K29:U29"/>
    </sheetView>
  </sheetViews>
  <sheetFormatPr defaultColWidth="6.625" defaultRowHeight="17.25"/>
  <cols>
    <col min="1" max="1" width="0.5" style="5" customWidth="1"/>
    <col min="2" max="2" width="2.125" style="5" customWidth="1"/>
    <col min="3" max="4" width="10.875" style="5" customWidth="1"/>
    <col min="5" max="5" width="7.625" style="44" customWidth="1"/>
    <col min="6" max="6" width="7.125" style="45" customWidth="1"/>
    <col min="7" max="7" width="8.125" style="45" customWidth="1"/>
    <col min="8" max="8" width="20.875" style="5" customWidth="1"/>
    <col min="9" max="9" width="7.125" style="45" customWidth="1"/>
    <col min="10" max="10" width="5.875" style="45" customWidth="1"/>
    <col min="11" max="13" width="4.625" style="5" customWidth="1"/>
    <col min="14" max="14" width="3.375" style="5" customWidth="1"/>
    <col min="15" max="15" width="4.625" style="5" customWidth="1"/>
    <col min="16" max="16" width="2" style="5" customWidth="1"/>
    <col min="17" max="17" width="4.625" style="5" customWidth="1"/>
    <col min="18" max="18" width="5.875" style="5" customWidth="1"/>
    <col min="19" max="19" width="4.625" style="5" customWidth="1"/>
    <col min="20" max="20" width="3.375" style="5" customWidth="1"/>
    <col min="21" max="21" width="9.625" style="5" customWidth="1"/>
    <col min="22" max="16384" width="6.625" style="5"/>
  </cols>
  <sheetData>
    <row r="1" spans="1:21" s="1" customFormat="1" ht="17.100000000000001" customHeight="1" thickBot="1">
      <c r="A1" s="384"/>
      <c r="B1" s="385"/>
      <c r="C1" s="385"/>
      <c r="D1" s="385"/>
      <c r="E1" s="385"/>
      <c r="F1" s="385"/>
      <c r="G1" s="385"/>
      <c r="H1" s="385"/>
      <c r="I1" s="465"/>
      <c r="J1" s="465"/>
      <c r="K1" s="465"/>
      <c r="L1" s="465"/>
      <c r="M1" s="465"/>
      <c r="N1" s="465"/>
      <c r="O1" s="465"/>
      <c r="P1" s="465"/>
      <c r="Q1" s="465"/>
      <c r="R1" s="465"/>
      <c r="S1" s="465"/>
      <c r="T1" s="465"/>
      <c r="U1" s="465"/>
    </row>
    <row r="2" spans="1:21" s="1" customFormat="1" ht="50.25" customHeight="1">
      <c r="A2" s="386"/>
      <c r="B2" s="387"/>
      <c r="C2" s="466" t="s">
        <v>260</v>
      </c>
      <c r="D2" s="466"/>
      <c r="E2" s="466"/>
      <c r="F2" s="468" t="s">
        <v>255</v>
      </c>
      <c r="G2" s="468"/>
      <c r="H2" s="468"/>
      <c r="I2" s="468"/>
      <c r="J2" s="468"/>
      <c r="K2" s="468"/>
      <c r="L2" s="468"/>
      <c r="M2" s="470" t="s">
        <v>256</v>
      </c>
      <c r="N2" s="470"/>
      <c r="O2" s="470"/>
      <c r="P2" s="472" t="s">
        <v>238</v>
      </c>
      <c r="Q2" s="472"/>
      <c r="R2" s="473"/>
      <c r="S2" s="476" t="s">
        <v>239</v>
      </c>
      <c r="T2" s="477"/>
      <c r="U2" s="388"/>
    </row>
    <row r="3" spans="1:21" s="1" customFormat="1" ht="50.25" customHeight="1">
      <c r="A3" s="386"/>
      <c r="B3" s="389"/>
      <c r="C3" s="467"/>
      <c r="D3" s="467"/>
      <c r="E3" s="467"/>
      <c r="F3" s="469"/>
      <c r="G3" s="469"/>
      <c r="H3" s="469"/>
      <c r="I3" s="469"/>
      <c r="J3" s="469"/>
      <c r="K3" s="469"/>
      <c r="L3" s="469"/>
      <c r="M3" s="471"/>
      <c r="N3" s="471"/>
      <c r="O3" s="471"/>
      <c r="P3" s="474"/>
      <c r="Q3" s="474"/>
      <c r="R3" s="475"/>
      <c r="S3" s="478" t="s">
        <v>240</v>
      </c>
      <c r="T3" s="479"/>
      <c r="U3" s="388"/>
    </row>
    <row r="4" spans="1:21" s="1" customFormat="1" ht="12" customHeight="1">
      <c r="A4" s="386"/>
      <c r="B4" s="390"/>
      <c r="C4" s="391">
        <v>103</v>
      </c>
      <c r="D4" s="392"/>
      <c r="E4" s="393"/>
      <c r="F4" s="394"/>
      <c r="G4" s="393"/>
      <c r="H4" s="393"/>
      <c r="I4" s="393"/>
      <c r="J4" s="393"/>
      <c r="K4" s="393"/>
      <c r="L4" s="480" t="s">
        <v>258</v>
      </c>
      <c r="M4" s="480"/>
      <c r="N4" s="480"/>
      <c r="O4" s="480"/>
      <c r="P4" s="480"/>
      <c r="Q4" s="480"/>
      <c r="R4" s="480"/>
      <c r="S4" s="480"/>
      <c r="T4" s="480"/>
      <c r="U4" s="481"/>
    </row>
    <row r="5" spans="1:21" s="1" customFormat="1" ht="12" customHeight="1">
      <c r="A5" s="384"/>
      <c r="B5" s="395"/>
      <c r="C5" s="524" t="s">
        <v>265</v>
      </c>
      <c r="D5" s="524"/>
      <c r="E5" s="525"/>
      <c r="F5" s="396"/>
      <c r="G5" s="397"/>
      <c r="H5" s="455" t="s">
        <v>241</v>
      </c>
      <c r="I5" s="457">
        <v>123</v>
      </c>
      <c r="J5" s="457"/>
      <c r="K5" s="444" t="s">
        <v>242</v>
      </c>
      <c r="L5" s="458"/>
      <c r="M5" s="458"/>
      <c r="N5" s="458"/>
      <c r="O5" s="458"/>
      <c r="P5" s="458"/>
      <c r="Q5" s="458"/>
      <c r="R5" s="458"/>
      <c r="S5" s="458"/>
      <c r="T5" s="458"/>
      <c r="U5" s="459"/>
    </row>
    <row r="6" spans="1:21" s="1" customFormat="1" ht="12" customHeight="1">
      <c r="A6" s="384"/>
      <c r="B6" s="395"/>
      <c r="C6" s="524"/>
      <c r="D6" s="524"/>
      <c r="E6" s="525"/>
      <c r="F6" s="396"/>
      <c r="G6" s="397"/>
      <c r="H6" s="456"/>
      <c r="I6" s="457"/>
      <c r="J6" s="457"/>
      <c r="K6" s="444"/>
      <c r="L6" s="458" t="s">
        <v>259</v>
      </c>
      <c r="M6" s="458"/>
      <c r="N6" s="458"/>
      <c r="O6" s="458"/>
      <c r="P6" s="458"/>
      <c r="Q6" s="458"/>
      <c r="R6" s="458"/>
      <c r="S6" s="458"/>
      <c r="T6" s="458"/>
      <c r="U6" s="459"/>
    </row>
    <row r="7" spans="1:21" s="1" customFormat="1" ht="12" customHeight="1">
      <c r="A7" s="384"/>
      <c r="B7" s="398"/>
      <c r="C7" s="399"/>
      <c r="D7" s="399"/>
      <c r="E7" s="399"/>
      <c r="F7" s="400"/>
      <c r="G7" s="399"/>
      <c r="H7" s="399"/>
      <c r="I7" s="399"/>
      <c r="J7" s="399"/>
      <c r="K7" s="399"/>
      <c r="L7" s="460"/>
      <c r="M7" s="460"/>
      <c r="N7" s="460"/>
      <c r="O7" s="460"/>
      <c r="P7" s="460"/>
      <c r="Q7" s="460"/>
      <c r="R7" s="460"/>
      <c r="S7" s="460"/>
      <c r="T7" s="460"/>
      <c r="U7" s="461"/>
    </row>
    <row r="8" spans="1:21" s="1" customFormat="1" ht="12.75" customHeight="1">
      <c r="A8" s="384"/>
      <c r="B8" s="401"/>
      <c r="C8" s="450" t="s">
        <v>243</v>
      </c>
      <c r="D8" s="397"/>
      <c r="E8" s="397"/>
      <c r="F8" s="396"/>
      <c r="G8" s="397"/>
      <c r="H8" s="397"/>
      <c r="I8" s="397"/>
      <c r="J8" s="397"/>
      <c r="K8" s="396"/>
      <c r="L8" s="397"/>
      <c r="M8" s="397"/>
      <c r="N8" s="397"/>
      <c r="O8" s="397"/>
      <c r="P8" s="397"/>
      <c r="Q8" s="397"/>
      <c r="R8" s="397"/>
      <c r="S8" s="397"/>
      <c r="T8" s="397"/>
      <c r="U8" s="402"/>
    </row>
    <row r="9" spans="1:21" s="1" customFormat="1" ht="12.75" customHeight="1">
      <c r="A9" s="384"/>
      <c r="B9" s="403"/>
      <c r="C9" s="451"/>
      <c r="D9" s="454" t="s">
        <v>244</v>
      </c>
      <c r="E9" s="447"/>
      <c r="F9" s="396"/>
      <c r="G9" s="448"/>
      <c r="H9" s="462"/>
      <c r="I9" s="462"/>
      <c r="J9" s="447" t="s">
        <v>15</v>
      </c>
      <c r="K9" s="463" t="s">
        <v>245</v>
      </c>
      <c r="L9" s="456"/>
      <c r="M9" s="456"/>
      <c r="N9" s="456"/>
      <c r="O9" s="456"/>
      <c r="P9" s="456"/>
      <c r="Q9" s="456"/>
      <c r="R9" s="456"/>
      <c r="S9" s="456"/>
      <c r="T9" s="456"/>
      <c r="U9" s="464"/>
    </row>
    <row r="10" spans="1:21" s="1" customFormat="1" ht="12.75" customHeight="1">
      <c r="A10" s="384"/>
      <c r="B10" s="401" t="s">
        <v>246</v>
      </c>
      <c r="C10" s="444" t="s">
        <v>247</v>
      </c>
      <c r="D10" s="446"/>
      <c r="E10" s="447"/>
      <c r="F10" s="396"/>
      <c r="G10" s="448"/>
      <c r="H10" s="462"/>
      <c r="I10" s="462"/>
      <c r="J10" s="447"/>
      <c r="K10" s="463"/>
      <c r="L10" s="456"/>
      <c r="M10" s="456"/>
      <c r="N10" s="456"/>
      <c r="O10" s="456"/>
      <c r="P10" s="456"/>
      <c r="Q10" s="456"/>
      <c r="R10" s="456"/>
      <c r="S10" s="456"/>
      <c r="T10" s="456"/>
      <c r="U10" s="464"/>
    </row>
    <row r="11" spans="1:21" s="1" customFormat="1" ht="12.75" customHeight="1">
      <c r="A11" s="384"/>
      <c r="B11" s="404"/>
      <c r="C11" s="445"/>
      <c r="D11" s="405"/>
      <c r="E11" s="405"/>
      <c r="F11" s="406"/>
      <c r="G11" s="407"/>
      <c r="H11" s="405"/>
      <c r="I11" s="405"/>
      <c r="J11" s="405"/>
      <c r="K11" s="406"/>
      <c r="L11" s="405"/>
      <c r="M11" s="405"/>
      <c r="N11" s="405"/>
      <c r="O11" s="405"/>
      <c r="P11" s="405"/>
      <c r="Q11" s="405"/>
      <c r="R11" s="405"/>
      <c r="S11" s="405"/>
      <c r="T11" s="405"/>
      <c r="U11" s="408"/>
    </row>
    <row r="12" spans="1:21" s="1" customFormat="1" ht="12.75" customHeight="1">
      <c r="A12" s="384"/>
      <c r="B12" s="403"/>
      <c r="C12" s="397"/>
      <c r="D12" s="397"/>
      <c r="E12" s="397"/>
      <c r="F12" s="396"/>
      <c r="G12" s="409"/>
      <c r="H12" s="397"/>
      <c r="I12" s="397"/>
      <c r="J12" s="397"/>
      <c r="K12" s="396"/>
      <c r="L12" s="397"/>
      <c r="M12" s="397"/>
      <c r="N12" s="397"/>
      <c r="O12" s="397"/>
      <c r="P12" s="397"/>
      <c r="Q12" s="397"/>
      <c r="R12" s="397"/>
      <c r="S12" s="397"/>
      <c r="T12" s="397"/>
      <c r="U12" s="402"/>
    </row>
    <row r="13" spans="1:21" s="1" customFormat="1" ht="12.75" customHeight="1">
      <c r="A13" s="384"/>
      <c r="B13" s="401" t="s">
        <v>248</v>
      </c>
      <c r="C13" s="444" t="s">
        <v>249</v>
      </c>
      <c r="D13" s="454" t="s">
        <v>244</v>
      </c>
      <c r="E13" s="447"/>
      <c r="F13" s="396"/>
      <c r="G13" s="448"/>
      <c r="H13" s="449"/>
      <c r="I13" s="449"/>
      <c r="J13" s="447" t="s">
        <v>15</v>
      </c>
      <c r="K13" s="396"/>
      <c r="L13" s="397"/>
      <c r="M13" s="397"/>
      <c r="N13" s="397"/>
      <c r="O13" s="397"/>
      <c r="P13" s="397"/>
      <c r="Q13" s="397"/>
      <c r="R13" s="397"/>
      <c r="S13" s="397"/>
      <c r="T13" s="397"/>
      <c r="U13" s="402"/>
    </row>
    <row r="14" spans="1:21" s="1" customFormat="1" ht="12.75" customHeight="1">
      <c r="A14" s="384"/>
      <c r="B14" s="403"/>
      <c r="C14" s="444"/>
      <c r="D14" s="446"/>
      <c r="E14" s="447"/>
      <c r="F14" s="396"/>
      <c r="G14" s="448"/>
      <c r="H14" s="449"/>
      <c r="I14" s="449"/>
      <c r="J14" s="447"/>
      <c r="K14" s="396"/>
      <c r="L14" s="397"/>
      <c r="M14" s="397"/>
      <c r="N14" s="397"/>
      <c r="O14" s="397"/>
      <c r="P14" s="397"/>
      <c r="Q14" s="397"/>
      <c r="R14" s="397"/>
      <c r="S14" s="488" t="s">
        <v>257</v>
      </c>
      <c r="T14" s="488"/>
      <c r="U14" s="402"/>
    </row>
    <row r="15" spans="1:21" s="1" customFormat="1" ht="12.75" customHeight="1">
      <c r="A15" s="384"/>
      <c r="B15" s="404"/>
      <c r="C15" s="405"/>
      <c r="D15" s="405"/>
      <c r="E15" s="405"/>
      <c r="F15" s="406"/>
      <c r="G15" s="407"/>
      <c r="H15" s="405"/>
      <c r="I15" s="405"/>
      <c r="J15" s="405"/>
      <c r="K15" s="396"/>
      <c r="L15" s="397"/>
      <c r="M15" s="397"/>
      <c r="N15" s="397"/>
      <c r="O15" s="397"/>
      <c r="P15" s="397"/>
      <c r="Q15" s="397"/>
      <c r="R15" s="397"/>
      <c r="S15" s="488"/>
      <c r="T15" s="488"/>
      <c r="U15" s="402"/>
    </row>
    <row r="16" spans="1:21" s="1" customFormat="1" ht="12.75" customHeight="1">
      <c r="A16" s="384"/>
      <c r="B16" s="401"/>
      <c r="C16" s="450" t="s">
        <v>243</v>
      </c>
      <c r="D16" s="397"/>
      <c r="E16" s="397"/>
      <c r="F16" s="396"/>
      <c r="G16" s="409"/>
      <c r="H16" s="397"/>
      <c r="I16" s="397"/>
      <c r="J16" s="397"/>
      <c r="K16" s="396"/>
      <c r="L16" s="397"/>
      <c r="M16" s="397"/>
      <c r="N16" s="397"/>
      <c r="O16" s="397"/>
      <c r="P16" s="397"/>
      <c r="Q16" s="397"/>
      <c r="R16" s="397"/>
      <c r="S16" s="488"/>
      <c r="T16" s="488"/>
      <c r="U16" s="402"/>
    </row>
    <row r="17" spans="1:21" s="1" customFormat="1" ht="12.75" customHeight="1">
      <c r="A17" s="384"/>
      <c r="B17" s="403"/>
      <c r="C17" s="451"/>
      <c r="D17" s="446" t="s">
        <v>250</v>
      </c>
      <c r="E17" s="447"/>
      <c r="F17" s="396"/>
      <c r="G17" s="448"/>
      <c r="H17" s="449"/>
      <c r="I17" s="449"/>
      <c r="J17" s="447" t="s">
        <v>15</v>
      </c>
      <c r="K17" s="452" t="s">
        <v>251</v>
      </c>
      <c r="L17" s="453"/>
      <c r="M17" s="453"/>
      <c r="N17" s="453"/>
      <c r="O17" s="453"/>
      <c r="P17" s="453"/>
      <c r="Q17" s="453"/>
      <c r="R17" s="453"/>
      <c r="S17" s="488"/>
      <c r="T17" s="488"/>
      <c r="U17" s="443" t="s">
        <v>252</v>
      </c>
    </row>
    <row r="18" spans="1:21" s="1" customFormat="1" ht="12.75" customHeight="1">
      <c r="A18" s="384"/>
      <c r="B18" s="401" t="s">
        <v>246</v>
      </c>
      <c r="C18" s="444" t="s">
        <v>247</v>
      </c>
      <c r="D18" s="446"/>
      <c r="E18" s="447"/>
      <c r="F18" s="396"/>
      <c r="G18" s="448"/>
      <c r="H18" s="449"/>
      <c r="I18" s="449"/>
      <c r="J18" s="447"/>
      <c r="K18" s="452"/>
      <c r="L18" s="453"/>
      <c r="M18" s="453"/>
      <c r="N18" s="453"/>
      <c r="O18" s="453"/>
      <c r="P18" s="453"/>
      <c r="Q18" s="453"/>
      <c r="R18" s="453"/>
      <c r="S18" s="488"/>
      <c r="T18" s="488"/>
      <c r="U18" s="443"/>
    </row>
    <row r="19" spans="1:21" s="1" customFormat="1" ht="12.75" customHeight="1">
      <c r="A19" s="384"/>
      <c r="B19" s="404"/>
      <c r="C19" s="445"/>
      <c r="D19" s="405"/>
      <c r="E19" s="405"/>
      <c r="F19" s="406"/>
      <c r="G19" s="407"/>
      <c r="H19" s="405"/>
      <c r="I19" s="405"/>
      <c r="J19" s="405"/>
      <c r="K19" s="396"/>
      <c r="L19" s="397"/>
      <c r="M19" s="397"/>
      <c r="N19" s="397"/>
      <c r="O19" s="397"/>
      <c r="P19" s="397"/>
      <c r="Q19" s="397"/>
      <c r="R19" s="397"/>
      <c r="S19" s="488"/>
      <c r="T19" s="488"/>
      <c r="U19" s="402"/>
    </row>
    <row r="20" spans="1:21" s="1" customFormat="1" ht="12.75" customHeight="1">
      <c r="A20" s="384"/>
      <c r="B20" s="403"/>
      <c r="C20" s="397"/>
      <c r="D20" s="397"/>
      <c r="E20" s="397"/>
      <c r="F20" s="396"/>
      <c r="G20" s="409"/>
      <c r="H20" s="397"/>
      <c r="I20" s="397"/>
      <c r="J20" s="397"/>
      <c r="K20" s="396"/>
      <c r="L20" s="397"/>
      <c r="M20" s="397"/>
      <c r="N20" s="397"/>
      <c r="O20" s="397"/>
      <c r="P20" s="397"/>
      <c r="Q20" s="397"/>
      <c r="R20" s="397"/>
      <c r="S20" s="488"/>
      <c r="T20" s="488"/>
      <c r="U20" s="402"/>
    </row>
    <row r="21" spans="1:21" s="1" customFormat="1" ht="12.75" customHeight="1">
      <c r="A21" s="384"/>
      <c r="B21" s="401" t="s">
        <v>248</v>
      </c>
      <c r="C21" s="444" t="s">
        <v>249</v>
      </c>
      <c r="D21" s="446" t="s">
        <v>250</v>
      </c>
      <c r="E21" s="447"/>
      <c r="F21" s="396"/>
      <c r="G21" s="448"/>
      <c r="H21" s="449"/>
      <c r="I21" s="449"/>
      <c r="J21" s="447" t="s">
        <v>15</v>
      </c>
      <c r="K21" s="396"/>
      <c r="L21" s="397"/>
      <c r="M21" s="397"/>
      <c r="N21" s="397"/>
      <c r="O21" s="397"/>
      <c r="P21" s="397"/>
      <c r="Q21" s="397"/>
      <c r="R21" s="397"/>
      <c r="S21" s="488"/>
      <c r="T21" s="488"/>
      <c r="U21" s="402"/>
    </row>
    <row r="22" spans="1:21" s="1" customFormat="1" ht="12.75" customHeight="1">
      <c r="A22" s="384"/>
      <c r="B22" s="403"/>
      <c r="C22" s="444"/>
      <c r="D22" s="446"/>
      <c r="E22" s="447"/>
      <c r="F22" s="396"/>
      <c r="G22" s="448"/>
      <c r="H22" s="449"/>
      <c r="I22" s="449"/>
      <c r="J22" s="447"/>
      <c r="K22" s="396"/>
      <c r="L22" s="397"/>
      <c r="M22" s="397"/>
      <c r="N22" s="397"/>
      <c r="O22" s="397"/>
      <c r="P22" s="397"/>
      <c r="Q22" s="397"/>
      <c r="R22" s="397"/>
      <c r="S22" s="397"/>
      <c r="T22" s="397"/>
      <c r="U22" s="402"/>
    </row>
    <row r="23" spans="1:21" s="1" customFormat="1" ht="12.75" customHeight="1">
      <c r="A23" s="384"/>
      <c r="B23" s="404"/>
      <c r="C23" s="405"/>
      <c r="D23" s="405"/>
      <c r="E23" s="405"/>
      <c r="F23" s="406"/>
      <c r="G23" s="405"/>
      <c r="H23" s="405"/>
      <c r="I23" s="405"/>
      <c r="J23" s="405"/>
      <c r="K23" s="406"/>
      <c r="L23" s="405"/>
      <c r="M23" s="405"/>
      <c r="N23" s="405"/>
      <c r="O23" s="405"/>
      <c r="P23" s="405"/>
      <c r="Q23" s="405"/>
      <c r="R23" s="405"/>
      <c r="S23" s="405"/>
      <c r="T23" s="405"/>
      <c r="U23" s="408"/>
    </row>
    <row r="24" spans="1:21" s="1" customFormat="1" ht="17.25" customHeight="1">
      <c r="A24" s="384"/>
      <c r="B24" s="395"/>
      <c r="C24" s="410"/>
      <c r="D24" s="482" t="s">
        <v>264</v>
      </c>
      <c r="E24" s="483"/>
      <c r="F24" s="483"/>
      <c r="G24" s="483"/>
      <c r="H24" s="484"/>
      <c r="I24" s="411"/>
      <c r="J24" s="412"/>
      <c r="K24" s="485"/>
      <c r="L24" s="486"/>
      <c r="M24" s="486"/>
      <c r="N24" s="486"/>
      <c r="O24" s="486"/>
      <c r="P24" s="486"/>
      <c r="Q24" s="486"/>
      <c r="R24" s="486"/>
      <c r="S24" s="486"/>
      <c r="T24" s="486"/>
      <c r="U24" s="487"/>
    </row>
    <row r="25" spans="1:21" s="1" customFormat="1" ht="17.25" customHeight="1">
      <c r="A25" s="384"/>
      <c r="B25" s="395"/>
      <c r="C25" s="410"/>
      <c r="D25" s="438" t="s">
        <v>262</v>
      </c>
      <c r="E25" s="439"/>
      <c r="F25" s="439"/>
      <c r="G25" s="439"/>
      <c r="H25" s="440"/>
      <c r="I25" s="411"/>
      <c r="J25" s="413"/>
      <c r="K25" s="431"/>
      <c r="L25" s="432"/>
      <c r="M25" s="432"/>
      <c r="N25" s="432"/>
      <c r="O25" s="432"/>
      <c r="P25" s="432"/>
      <c r="Q25" s="432"/>
      <c r="R25" s="432"/>
      <c r="S25" s="432"/>
      <c r="T25" s="432"/>
      <c r="U25" s="434"/>
    </row>
    <row r="26" spans="1:21" s="1" customFormat="1" ht="17.25" customHeight="1">
      <c r="A26" s="384"/>
      <c r="B26" s="441" t="s">
        <v>243</v>
      </c>
      <c r="C26" s="442"/>
      <c r="D26" s="438" t="s">
        <v>261</v>
      </c>
      <c r="E26" s="439"/>
      <c r="F26" s="439"/>
      <c r="G26" s="439"/>
      <c r="H26" s="440"/>
      <c r="I26" s="437" t="s">
        <v>249</v>
      </c>
      <c r="J26" s="436"/>
      <c r="K26" s="431"/>
      <c r="L26" s="432"/>
      <c r="M26" s="432"/>
      <c r="N26" s="432"/>
      <c r="O26" s="432"/>
      <c r="P26" s="432"/>
      <c r="Q26" s="432"/>
      <c r="R26" s="432"/>
      <c r="S26" s="432"/>
      <c r="T26" s="432"/>
      <c r="U26" s="434"/>
    </row>
    <row r="27" spans="1:21" s="1" customFormat="1" ht="17.25" customHeight="1">
      <c r="A27" s="384"/>
      <c r="B27" s="395"/>
      <c r="C27" s="410"/>
      <c r="D27" s="438" t="s">
        <v>263</v>
      </c>
      <c r="E27" s="439"/>
      <c r="F27" s="439"/>
      <c r="G27" s="439"/>
      <c r="H27" s="440"/>
      <c r="I27" s="411"/>
      <c r="J27" s="413"/>
      <c r="K27" s="431"/>
      <c r="L27" s="432"/>
      <c r="M27" s="432"/>
      <c r="N27" s="432"/>
      <c r="O27" s="432"/>
      <c r="P27" s="432"/>
      <c r="Q27" s="432"/>
      <c r="R27" s="432"/>
      <c r="S27" s="432"/>
      <c r="T27" s="432"/>
      <c r="U27" s="434"/>
    </row>
    <row r="28" spans="1:21" s="1" customFormat="1" ht="17.25" customHeight="1">
      <c r="A28" s="384"/>
      <c r="B28" s="441" t="s">
        <v>17</v>
      </c>
      <c r="C28" s="442"/>
      <c r="D28" s="431"/>
      <c r="E28" s="432"/>
      <c r="F28" s="432"/>
      <c r="G28" s="432"/>
      <c r="H28" s="433"/>
      <c r="I28" s="411"/>
      <c r="J28" s="413"/>
      <c r="K28" s="431"/>
      <c r="L28" s="432"/>
      <c r="M28" s="432"/>
      <c r="N28" s="432"/>
      <c r="O28" s="432"/>
      <c r="P28" s="432"/>
      <c r="Q28" s="432"/>
      <c r="R28" s="432"/>
      <c r="S28" s="432"/>
      <c r="T28" s="432"/>
      <c r="U28" s="434"/>
    </row>
    <row r="29" spans="1:21" s="1" customFormat="1" ht="17.25" customHeight="1">
      <c r="A29" s="384"/>
      <c r="B29" s="395"/>
      <c r="C29" s="410"/>
      <c r="D29" s="431"/>
      <c r="E29" s="432"/>
      <c r="F29" s="432"/>
      <c r="G29" s="432"/>
      <c r="H29" s="433"/>
      <c r="I29" s="411"/>
      <c r="J29" s="413"/>
      <c r="K29" s="431"/>
      <c r="L29" s="432"/>
      <c r="M29" s="432"/>
      <c r="N29" s="432"/>
      <c r="O29" s="432"/>
      <c r="P29" s="432"/>
      <c r="Q29" s="432"/>
      <c r="R29" s="432"/>
      <c r="S29" s="432"/>
      <c r="T29" s="432"/>
      <c r="U29" s="434"/>
    </row>
    <row r="30" spans="1:21" s="1" customFormat="1" ht="17.25" customHeight="1">
      <c r="A30" s="384"/>
      <c r="B30" s="435" t="s">
        <v>253</v>
      </c>
      <c r="C30" s="436"/>
      <c r="D30" s="431"/>
      <c r="E30" s="432"/>
      <c r="F30" s="432"/>
      <c r="G30" s="432"/>
      <c r="H30" s="433"/>
      <c r="I30" s="437" t="s">
        <v>253</v>
      </c>
      <c r="J30" s="436"/>
      <c r="K30" s="431"/>
      <c r="L30" s="432"/>
      <c r="M30" s="432"/>
      <c r="N30" s="432"/>
      <c r="O30" s="432"/>
      <c r="P30" s="432"/>
      <c r="Q30" s="432"/>
      <c r="R30" s="432"/>
      <c r="S30" s="432"/>
      <c r="T30" s="432"/>
      <c r="U30" s="434"/>
    </row>
    <row r="31" spans="1:21" s="1" customFormat="1" ht="17.25" customHeight="1">
      <c r="A31" s="384"/>
      <c r="B31" s="395"/>
      <c r="C31" s="410"/>
      <c r="D31" s="431"/>
      <c r="E31" s="432"/>
      <c r="F31" s="432"/>
      <c r="G31" s="432"/>
      <c r="H31" s="433"/>
      <c r="I31" s="411"/>
      <c r="J31" s="413"/>
      <c r="K31" s="431"/>
      <c r="L31" s="432"/>
      <c r="M31" s="432"/>
      <c r="N31" s="432"/>
      <c r="O31" s="432"/>
      <c r="P31" s="432"/>
      <c r="Q31" s="432"/>
      <c r="R31" s="432"/>
      <c r="S31" s="432"/>
      <c r="T31" s="432"/>
      <c r="U31" s="434"/>
    </row>
    <row r="32" spans="1:21" s="1" customFormat="1" ht="17.25" customHeight="1" thickBot="1">
      <c r="A32" s="384"/>
      <c r="B32" s="414"/>
      <c r="C32" s="385"/>
      <c r="D32" s="427"/>
      <c r="E32" s="428"/>
      <c r="F32" s="428"/>
      <c r="G32" s="428"/>
      <c r="H32" s="429"/>
      <c r="I32" s="415"/>
      <c r="J32" s="416"/>
      <c r="K32" s="427"/>
      <c r="L32" s="428"/>
      <c r="M32" s="428"/>
      <c r="N32" s="428"/>
      <c r="O32" s="428"/>
      <c r="P32" s="428"/>
      <c r="Q32" s="428"/>
      <c r="R32" s="428"/>
      <c r="S32" s="428"/>
      <c r="T32" s="428"/>
      <c r="U32" s="430"/>
    </row>
    <row r="33" spans="1:21" s="1" customFormat="1" ht="9.75" customHeight="1">
      <c r="A33" s="384"/>
      <c r="B33" s="410"/>
      <c r="C33" s="410"/>
      <c r="D33" s="426"/>
      <c r="E33" s="419"/>
      <c r="F33" s="419"/>
      <c r="G33" s="419"/>
      <c r="H33" s="419"/>
      <c r="I33" s="410"/>
      <c r="J33" s="410"/>
      <c r="K33" s="426"/>
      <c r="L33" s="419"/>
      <c r="M33" s="419"/>
      <c r="N33" s="419"/>
      <c r="O33" s="419"/>
      <c r="P33" s="419"/>
      <c r="Q33" s="419"/>
      <c r="R33" s="419"/>
      <c r="S33" s="419"/>
      <c r="T33" s="419"/>
      <c r="U33" s="419"/>
    </row>
    <row r="34" spans="1:21" s="1" customFormat="1" ht="24" customHeight="1">
      <c r="A34" s="384"/>
      <c r="B34" s="410"/>
      <c r="C34" s="410"/>
      <c r="D34" s="417"/>
      <c r="E34" s="410"/>
      <c r="F34" s="417"/>
      <c r="G34" s="417"/>
      <c r="H34" s="417"/>
      <c r="I34" s="417"/>
      <c r="J34" s="410"/>
      <c r="K34" s="410"/>
      <c r="L34" s="410"/>
      <c r="M34" s="410"/>
      <c r="N34" s="417"/>
      <c r="O34" s="417"/>
      <c r="P34" s="417"/>
      <c r="Q34" s="418" t="s">
        <v>254</v>
      </c>
      <c r="R34" s="417"/>
      <c r="S34" s="417"/>
      <c r="T34" s="417"/>
      <c r="U34" s="417"/>
    </row>
    <row r="35" spans="1:21" s="1" customFormat="1" ht="25.5" customHeight="1">
      <c r="A35" s="420"/>
      <c r="B35" s="421"/>
      <c r="C35" s="135"/>
      <c r="D35" s="135"/>
      <c r="E35" s="135"/>
      <c r="F35" s="135"/>
      <c r="G35" s="135"/>
      <c r="H35" s="135"/>
      <c r="I35" s="67"/>
      <c r="J35" s="67"/>
      <c r="K35" s="422"/>
    </row>
    <row r="36" spans="1:21" s="1" customFormat="1" ht="25.5" customHeight="1">
      <c r="A36" s="420"/>
      <c r="B36" s="135"/>
      <c r="C36" s="135"/>
      <c r="D36" s="135"/>
      <c r="E36" s="135"/>
      <c r="F36" s="135"/>
      <c r="G36" s="135"/>
      <c r="H36" s="135"/>
      <c r="I36" s="67"/>
      <c r="J36" s="67"/>
      <c r="K36" s="422"/>
    </row>
    <row r="37" spans="1:21" s="1" customFormat="1" ht="25.5" customHeight="1">
      <c r="A37" s="420"/>
      <c r="B37" s="135"/>
      <c r="C37" s="135"/>
      <c r="D37" s="135"/>
      <c r="E37" s="135"/>
      <c r="F37" s="135"/>
      <c r="G37" s="135"/>
      <c r="H37" s="135"/>
      <c r="I37" s="67"/>
      <c r="J37" s="67"/>
      <c r="K37" s="422"/>
    </row>
    <row r="38" spans="1:21" s="1" customFormat="1" ht="25.5" customHeight="1">
      <c r="A38" s="420"/>
      <c r="B38" s="421"/>
      <c r="C38" s="135"/>
      <c r="D38" s="135"/>
      <c r="E38" s="135"/>
      <c r="F38" s="135"/>
      <c r="G38" s="135"/>
      <c r="H38" s="135"/>
      <c r="I38" s="67"/>
      <c r="J38" s="67"/>
      <c r="K38" s="422"/>
    </row>
    <row r="39" spans="1:21" s="1" customFormat="1" ht="25.5" customHeight="1">
      <c r="A39" s="420"/>
      <c r="B39" s="135"/>
      <c r="C39" s="135"/>
      <c r="D39" s="135"/>
      <c r="E39" s="135"/>
      <c r="F39" s="135"/>
      <c r="G39" s="135"/>
      <c r="H39" s="135"/>
      <c r="I39" s="67"/>
      <c r="J39" s="67"/>
      <c r="K39" s="422"/>
    </row>
    <row r="40" spans="1:21" s="1" customFormat="1" ht="25.5" customHeight="1">
      <c r="A40" s="420"/>
      <c r="B40" s="135"/>
      <c r="C40" s="135"/>
      <c r="D40" s="135"/>
      <c r="E40" s="135"/>
      <c r="F40" s="135"/>
      <c r="G40" s="135"/>
      <c r="H40" s="135"/>
      <c r="I40" s="67"/>
      <c r="J40" s="67"/>
      <c r="K40" s="422"/>
    </row>
    <row r="41" spans="1:21" s="1" customFormat="1" ht="25.5" customHeight="1">
      <c r="A41" s="420"/>
      <c r="B41" s="135"/>
      <c r="C41" s="135"/>
      <c r="D41" s="135"/>
      <c r="E41" s="135"/>
      <c r="F41" s="135"/>
      <c r="G41" s="135"/>
      <c r="H41" s="135"/>
      <c r="I41" s="67"/>
      <c r="J41" s="67"/>
      <c r="K41" s="422"/>
    </row>
    <row r="42" spans="1:21" s="1" customFormat="1" ht="25.5" customHeight="1">
      <c r="A42" s="420"/>
      <c r="B42" s="135"/>
      <c r="C42" s="135"/>
      <c r="D42" s="135"/>
      <c r="E42" s="135"/>
      <c r="F42" s="135"/>
      <c r="G42" s="135"/>
      <c r="H42" s="135"/>
      <c r="I42" s="67"/>
      <c r="J42" s="67"/>
      <c r="K42" s="422"/>
    </row>
    <row r="43" spans="1:21" s="1" customFormat="1" ht="25.5" customHeight="1">
      <c r="A43" s="420"/>
      <c r="B43" s="135"/>
      <c r="C43" s="135"/>
      <c r="D43" s="135"/>
      <c r="E43" s="135"/>
      <c r="F43" s="135"/>
      <c r="G43" s="135"/>
      <c r="H43" s="135"/>
      <c r="I43" s="67"/>
      <c r="J43" s="67"/>
      <c r="K43" s="422"/>
    </row>
    <row r="44" spans="1:21" s="1" customFormat="1" ht="25.5" customHeight="1">
      <c r="A44" s="420"/>
      <c r="B44" s="135"/>
      <c r="C44" s="135"/>
      <c r="D44" s="135"/>
      <c r="E44" s="135"/>
      <c r="F44" s="135"/>
      <c r="G44" s="135"/>
      <c r="H44" s="135"/>
      <c r="I44" s="67"/>
      <c r="J44" s="67"/>
      <c r="K44" s="422"/>
    </row>
    <row r="45" spans="1:21" s="1" customFormat="1" ht="25.5" customHeight="1">
      <c r="A45" s="420"/>
      <c r="B45" s="135"/>
      <c r="C45" s="135"/>
      <c r="D45" s="135"/>
      <c r="E45" s="135"/>
      <c r="F45" s="135"/>
      <c r="G45" s="135"/>
      <c r="H45" s="135"/>
      <c r="I45" s="67"/>
      <c r="J45" s="67"/>
      <c r="K45" s="422"/>
    </row>
    <row r="46" spans="1:21" s="1" customFormat="1" ht="25.5" customHeight="1">
      <c r="A46" s="420"/>
      <c r="B46" s="135"/>
      <c r="C46" s="135"/>
      <c r="D46" s="135"/>
      <c r="E46" s="135"/>
      <c r="F46" s="135"/>
      <c r="G46" s="135"/>
      <c r="H46" s="135"/>
      <c r="I46" s="67"/>
      <c r="J46" s="67"/>
      <c r="K46" s="422"/>
    </row>
    <row r="47" spans="1:21" s="1" customFormat="1" ht="25.5" customHeight="1">
      <c r="A47" s="420"/>
      <c r="B47" s="135"/>
      <c r="C47" s="135"/>
      <c r="D47" s="135"/>
      <c r="E47" s="135"/>
      <c r="F47" s="135"/>
      <c r="G47" s="135"/>
      <c r="H47" s="135"/>
      <c r="I47" s="67"/>
      <c r="J47" s="67"/>
      <c r="K47" s="422"/>
    </row>
    <row r="48" spans="1:21" s="1" customFormat="1" ht="25.5" customHeight="1">
      <c r="A48" s="420"/>
      <c r="B48" s="422"/>
      <c r="C48" s="65"/>
      <c r="D48" s="63"/>
      <c r="E48" s="70"/>
      <c r="F48" s="71"/>
      <c r="G48" s="71"/>
      <c r="H48" s="66"/>
      <c r="I48" s="67"/>
      <c r="J48" s="67"/>
      <c r="K48" s="423"/>
    </row>
    <row r="49" spans="1:11" s="1" customFormat="1" ht="25.5" customHeight="1">
      <c r="A49" s="420"/>
      <c r="B49" s="63"/>
      <c r="C49" s="424"/>
      <c r="D49" s="63"/>
      <c r="E49" s="66"/>
      <c r="F49" s="67"/>
      <c r="G49" s="67"/>
      <c r="H49" s="66"/>
      <c r="I49" s="67"/>
      <c r="J49" s="67"/>
      <c r="K49" s="425"/>
    </row>
    <row r="50" spans="1:11" s="1" customFormat="1" ht="30" customHeight="1">
      <c r="C50" s="4"/>
      <c r="D50" s="2"/>
      <c r="E50" s="9"/>
      <c r="F50" s="42"/>
      <c r="G50" s="3"/>
      <c r="H50" s="2"/>
      <c r="I50" s="43"/>
      <c r="J50" s="7"/>
      <c r="K50" s="134"/>
    </row>
    <row r="51" spans="1:11" s="1" customFormat="1" ht="17.100000000000001" customHeight="1"/>
    <row r="52" spans="1:11" s="1" customFormat="1" ht="17.100000000000001" customHeight="1"/>
    <row r="53" spans="1:11" s="1" customFormat="1" ht="15" customHeight="1"/>
    <row r="54" spans="1:11" s="1" customFormat="1" ht="15" customHeight="1"/>
    <row r="55" spans="1:11" s="1" customFormat="1" ht="15" customHeight="1"/>
    <row r="56" spans="1:11" s="1" customFormat="1" ht="15" customHeight="1"/>
    <row r="57" spans="1:11" s="1" customFormat="1" ht="15" customHeight="1"/>
    <row r="58" spans="1:11" s="1" customFormat="1" ht="25.5" customHeight="1"/>
    <row r="59" spans="1:11" s="1" customFormat="1" ht="25.5" customHeight="1"/>
    <row r="60" spans="1:11" s="1" customFormat="1" ht="25.5" customHeight="1"/>
    <row r="61" spans="1:11" s="1" customFormat="1" ht="25.5" customHeight="1"/>
    <row r="62" spans="1:11" s="1" customFormat="1" ht="25.5" customHeight="1"/>
    <row r="63" spans="1:11" s="1" customFormat="1" ht="25.5" customHeight="1"/>
    <row r="64" spans="1:11" s="1" customFormat="1" ht="25.5" customHeight="1"/>
    <row r="65" s="1" customFormat="1" ht="25.5" customHeight="1"/>
    <row r="66" s="1" customFormat="1" ht="25.5" customHeight="1"/>
    <row r="67" s="1" customFormat="1" ht="25.5" customHeight="1"/>
    <row r="68" s="1" customFormat="1" ht="25.5" customHeight="1"/>
    <row r="69" s="1" customFormat="1" ht="25.5" customHeight="1"/>
    <row r="70" s="1" customFormat="1" ht="25.5" customHeight="1"/>
    <row r="71" s="1" customFormat="1" ht="25.5" customHeight="1"/>
    <row r="72" s="1" customFormat="1" ht="25.5" customHeight="1"/>
    <row r="73" s="1" customFormat="1" ht="25.5" customHeight="1"/>
    <row r="74" s="1" customFormat="1" ht="25.5" customHeight="1"/>
    <row r="75" s="1" customFormat="1" ht="25.5" customHeight="1"/>
    <row r="76" s="1" customFormat="1" ht="25.5" customHeight="1"/>
    <row r="77" s="1" customFormat="1" ht="25.5" customHeight="1"/>
    <row r="78" s="1" customFormat="1" ht="30" customHeight="1"/>
  </sheetData>
  <mergeCells count="62">
    <mergeCell ref="D24:H24"/>
    <mergeCell ref="K24:U24"/>
    <mergeCell ref="S14:T21"/>
    <mergeCell ref="C5:E6"/>
    <mergeCell ref="I1:U1"/>
    <mergeCell ref="C2:E3"/>
    <mergeCell ref="F2:L3"/>
    <mergeCell ref="M2:O3"/>
    <mergeCell ref="P2:R3"/>
    <mergeCell ref="S2:T2"/>
    <mergeCell ref="S3:T3"/>
    <mergeCell ref="C8:C9"/>
    <mergeCell ref="D9:E10"/>
    <mergeCell ref="G9:G10"/>
    <mergeCell ref="H9:I10"/>
    <mergeCell ref="J9:J10"/>
    <mergeCell ref="J13:J14"/>
    <mergeCell ref="H5:H6"/>
    <mergeCell ref="I5:J6"/>
    <mergeCell ref="K5:K6"/>
    <mergeCell ref="L6:U7"/>
    <mergeCell ref="K9:U10"/>
    <mergeCell ref="L4:U5"/>
    <mergeCell ref="C10:C11"/>
    <mergeCell ref="C13:C14"/>
    <mergeCell ref="D13:E14"/>
    <mergeCell ref="G13:G14"/>
    <mergeCell ref="H13:I14"/>
    <mergeCell ref="U17:U18"/>
    <mergeCell ref="C18:C19"/>
    <mergeCell ref="C21:C22"/>
    <mergeCell ref="D21:E22"/>
    <mergeCell ref="G21:G22"/>
    <mergeCell ref="H21:I22"/>
    <mergeCell ref="J21:J22"/>
    <mergeCell ref="C16:C17"/>
    <mergeCell ref="D17:E18"/>
    <mergeCell ref="G17:G18"/>
    <mergeCell ref="H17:I18"/>
    <mergeCell ref="J17:J18"/>
    <mergeCell ref="K17:R18"/>
    <mergeCell ref="B30:C30"/>
    <mergeCell ref="D30:H30"/>
    <mergeCell ref="I30:J30"/>
    <mergeCell ref="K30:U30"/>
    <mergeCell ref="D25:H25"/>
    <mergeCell ref="K25:U25"/>
    <mergeCell ref="B26:C26"/>
    <mergeCell ref="D26:H26"/>
    <mergeCell ref="I26:J26"/>
    <mergeCell ref="K26:U26"/>
    <mergeCell ref="D27:H27"/>
    <mergeCell ref="K27:U27"/>
    <mergeCell ref="B28:C28"/>
    <mergeCell ref="D32:H32"/>
    <mergeCell ref="K32:U32"/>
    <mergeCell ref="D28:H28"/>
    <mergeCell ref="K28:U28"/>
    <mergeCell ref="D29:H29"/>
    <mergeCell ref="K29:U29"/>
    <mergeCell ref="D31:H31"/>
    <mergeCell ref="K31:U31"/>
  </mergeCells>
  <phoneticPr fontId="23"/>
  <dataValidations count="3">
    <dataValidation allowBlank="1" showInputMessage="1" showErrorMessage="1" promptTitle="注意!!" prompt="単抜きを作る場合は削除せずに、セル番地[W3]に１を入力して下さい。" sqref="H9:I10"/>
    <dataValidation allowBlank="1" showInputMessage="1" showErrorMessage="1" promptTitle="注意!!" prompt="単抜きを作る場合は、_x000a_削除せず、セル[W3]に_x000a_１を入力して下さい。" sqref="H13:I14"/>
    <dataValidation allowBlank="1" showInputMessage="1" showErrorMessage="1" promptTitle="注意！" prompt="［台帳］シートの最下欄に入力できます。_x000a_そちらに入力して下さい。" sqref="I1:U1"/>
  </dataValidations>
  <printOptions horizontalCentered="1" verticalCentered="1"/>
  <pageMargins left="0.59055118110236227" right="0.59055118110236227" top="1.1811023622047245" bottom="0.39370078740157483" header="0" footer="0.11811023622047245"/>
  <pageSetup paperSize="9" scale="93" firstPageNumber="4294963191" orientation="landscape" r:id="rId1"/>
  <headerFooter alignWithMargins="0"/>
  <rowBreaks count="2" manualBreakCount="2">
    <brk id="34" max="20" man="1"/>
    <brk id="5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8"/>
  <sheetViews>
    <sheetView view="pageBreakPreview" zoomScaleNormal="120" zoomScaleSheetLayoutView="100" zoomScalePageLayoutView="171" workbookViewId="0">
      <selection activeCell="N6" sqref="N6"/>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489" t="s">
        <v>65</v>
      </c>
      <c r="C1" s="490"/>
      <c r="D1" s="490"/>
      <c r="E1" s="490"/>
      <c r="F1" s="490"/>
      <c r="G1" s="490"/>
      <c r="H1" s="490"/>
      <c r="I1" s="490"/>
      <c r="J1" s="490"/>
      <c r="K1" s="490"/>
    </row>
    <row r="2" spans="2:11" s="1" customFormat="1" ht="17.100000000000001" customHeight="1">
      <c r="B2" s="490"/>
      <c r="C2" s="490"/>
      <c r="D2" s="490"/>
      <c r="E2" s="490"/>
      <c r="F2" s="490"/>
      <c r="G2" s="490"/>
      <c r="H2" s="490"/>
      <c r="I2" s="490"/>
      <c r="J2" s="490"/>
      <c r="K2" s="490"/>
    </row>
    <row r="3" spans="2:11" s="1" customFormat="1" ht="15" customHeight="1">
      <c r="B3" s="490"/>
      <c r="C3" s="490"/>
      <c r="D3" s="490"/>
      <c r="E3" s="490"/>
      <c r="F3" s="490"/>
      <c r="G3" s="490"/>
      <c r="H3" s="490"/>
      <c r="I3" s="490"/>
      <c r="J3" s="490"/>
      <c r="K3" s="490"/>
    </row>
    <row r="4" spans="2:11" s="1" customFormat="1" ht="15" customHeight="1">
      <c r="B4" s="52"/>
      <c r="C4" s="52"/>
      <c r="D4" s="52"/>
      <c r="E4" s="52"/>
      <c r="F4" s="52"/>
      <c r="G4" s="52"/>
      <c r="H4" s="52"/>
      <c r="I4" s="52"/>
      <c r="J4" s="52"/>
      <c r="K4" s="6"/>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54" t="s">
        <v>56</v>
      </c>
      <c r="C8" s="143"/>
      <c r="D8" s="27" t="s">
        <v>57</v>
      </c>
      <c r="E8" s="31">
        <v>1</v>
      </c>
      <c r="F8" s="79"/>
      <c r="G8" s="84"/>
      <c r="H8" s="31"/>
      <c r="I8" s="33"/>
      <c r="J8" s="82"/>
      <c r="K8" s="91"/>
    </row>
    <row r="9" spans="2:11" s="1" customFormat="1" ht="25.5" customHeight="1">
      <c r="B9" s="54" t="s">
        <v>58</v>
      </c>
      <c r="C9" s="30"/>
      <c r="D9" s="27" t="s">
        <v>57</v>
      </c>
      <c r="E9" s="31">
        <v>1</v>
      </c>
      <c r="F9" s="79"/>
      <c r="G9" s="80"/>
      <c r="H9" s="31"/>
      <c r="I9" s="33"/>
      <c r="J9" s="80"/>
      <c r="K9" s="91"/>
    </row>
    <row r="10" spans="2:11" s="1" customFormat="1" ht="25.5" customHeight="1">
      <c r="B10" s="54" t="s">
        <v>59</v>
      </c>
      <c r="C10" s="30"/>
      <c r="D10" s="27" t="s">
        <v>57</v>
      </c>
      <c r="E10" s="31">
        <v>1</v>
      </c>
      <c r="F10" s="79"/>
      <c r="G10" s="80"/>
      <c r="H10" s="27"/>
      <c r="I10" s="33"/>
      <c r="J10" s="80"/>
      <c r="K10" s="91"/>
    </row>
    <row r="11" spans="2:11" s="1" customFormat="1" ht="25.5" customHeight="1">
      <c r="B11" s="54"/>
      <c r="C11" s="30"/>
      <c r="D11" s="27"/>
      <c r="E11" s="31"/>
      <c r="F11" s="79"/>
      <c r="G11" s="80"/>
      <c r="H11" s="27"/>
      <c r="I11" s="33"/>
      <c r="J11" s="80"/>
      <c r="K11" s="91"/>
    </row>
    <row r="12" spans="2:11" s="1" customFormat="1" ht="25.5" customHeight="1">
      <c r="B12" s="55"/>
      <c r="C12" s="30"/>
      <c r="D12" s="27"/>
      <c r="E12" s="31"/>
      <c r="F12" s="79"/>
      <c r="G12" s="80"/>
      <c r="H12" s="27"/>
      <c r="I12" s="33"/>
      <c r="J12" s="83"/>
      <c r="K12" s="91"/>
    </row>
    <row r="13" spans="2:11" s="1" customFormat="1" ht="25.5" customHeight="1">
      <c r="B13" s="92"/>
      <c r="C13" s="48"/>
      <c r="D13" s="27"/>
      <c r="E13" s="31"/>
      <c r="F13" s="81"/>
      <c r="G13" s="82"/>
      <c r="H13" s="51"/>
      <c r="I13" s="33"/>
      <c r="J13" s="80"/>
      <c r="K13" s="34"/>
    </row>
    <row r="14" spans="2:11" s="1" customFormat="1" ht="25.5" customHeight="1">
      <c r="B14" s="55"/>
      <c r="C14" s="48"/>
      <c r="D14" s="27"/>
      <c r="E14" s="31"/>
      <c r="F14" s="81"/>
      <c r="G14" s="82"/>
      <c r="H14" s="51"/>
      <c r="I14" s="33"/>
      <c r="J14" s="80"/>
      <c r="K14" s="34"/>
    </row>
    <row r="15" spans="2:11" s="1" customFormat="1" ht="25.5" customHeight="1">
      <c r="B15" s="92"/>
      <c r="C15" s="48"/>
      <c r="D15" s="27"/>
      <c r="E15" s="31"/>
      <c r="F15" s="81"/>
      <c r="G15" s="82"/>
      <c r="H15" s="51"/>
      <c r="I15" s="33"/>
      <c r="J15" s="80"/>
      <c r="K15" s="85"/>
    </row>
    <row r="16" spans="2:11" s="1" customFormat="1" ht="25.5" customHeight="1">
      <c r="B16" s="54" t="s">
        <v>11</v>
      </c>
      <c r="C16" s="56"/>
      <c r="D16" s="51"/>
      <c r="E16" s="50"/>
      <c r="F16" s="89"/>
      <c r="G16" s="86"/>
      <c r="H16" s="51"/>
      <c r="I16" s="33"/>
      <c r="J16" s="33"/>
      <c r="K16" s="34"/>
    </row>
    <row r="17" spans="2:11" s="1" customFormat="1" ht="25.5" customHeight="1">
      <c r="B17" s="54"/>
      <c r="C17" s="301" t="s">
        <v>232</v>
      </c>
      <c r="D17" s="51"/>
      <c r="E17" s="50"/>
      <c r="F17" s="89"/>
      <c r="G17" s="86"/>
      <c r="H17" s="51"/>
      <c r="I17" s="33"/>
      <c r="J17" s="33"/>
      <c r="K17" s="34"/>
    </row>
    <row r="18" spans="2:11" s="1" customFormat="1" ht="25.5" customHeight="1">
      <c r="B18" s="54" t="s">
        <v>12</v>
      </c>
      <c r="C18" s="301"/>
      <c r="D18" s="51"/>
      <c r="E18" s="50"/>
      <c r="F18" s="89"/>
      <c r="G18" s="86"/>
      <c r="H18" s="51"/>
      <c r="I18" s="33"/>
      <c r="J18" s="33"/>
      <c r="K18" s="34"/>
    </row>
    <row r="19" spans="2:11" s="1" customFormat="1" ht="25.5" customHeight="1">
      <c r="B19" s="54"/>
      <c r="C19" s="301" t="s">
        <v>233</v>
      </c>
      <c r="D19" s="51"/>
      <c r="E19" s="50"/>
      <c r="F19" s="89"/>
      <c r="G19" s="126"/>
      <c r="H19" s="51"/>
      <c r="I19" s="33"/>
      <c r="J19" s="33"/>
      <c r="K19" s="34"/>
    </row>
    <row r="20" spans="2:11" s="1" customFormat="1" ht="25.5" customHeight="1">
      <c r="B20" s="54" t="s">
        <v>13</v>
      </c>
      <c r="C20" s="302"/>
      <c r="D20" s="51"/>
      <c r="E20" s="50"/>
      <c r="F20" s="89"/>
      <c r="G20" s="82"/>
      <c r="H20" s="50"/>
      <c r="I20" s="33"/>
      <c r="J20" s="49"/>
      <c r="K20" s="34"/>
    </row>
    <row r="21" spans="2:11" s="1" customFormat="1" ht="25.5" customHeight="1">
      <c r="B21" s="54"/>
      <c r="C21" s="301" t="s">
        <v>234</v>
      </c>
      <c r="D21" s="51"/>
      <c r="E21" s="50"/>
      <c r="F21" s="89"/>
      <c r="G21" s="82"/>
      <c r="H21" s="50"/>
      <c r="I21" s="33"/>
      <c r="J21" s="33"/>
      <c r="K21" s="34"/>
    </row>
    <row r="22" spans="2:11" s="1" customFormat="1" ht="25.5" customHeight="1">
      <c r="B22" s="54" t="s">
        <v>25</v>
      </c>
      <c r="C22" s="56"/>
      <c r="D22" s="51"/>
      <c r="E22" s="50"/>
      <c r="F22" s="90"/>
      <c r="G22" s="84"/>
      <c r="H22" s="50"/>
      <c r="I22" s="33"/>
      <c r="J22" s="49"/>
      <c r="K22" s="34"/>
    </row>
    <row r="23" spans="2:11" s="1" customFormat="1" ht="25.5" customHeight="1">
      <c r="B23" s="54"/>
      <c r="C23" s="56" t="s">
        <v>235</v>
      </c>
      <c r="D23" s="51"/>
      <c r="E23" s="50"/>
      <c r="F23" s="90"/>
      <c r="G23" s="84"/>
      <c r="H23" s="50"/>
      <c r="I23" s="33"/>
      <c r="J23" s="33"/>
      <c r="K23" s="34"/>
    </row>
    <row r="24" spans="2:11" s="1" customFormat="1" ht="25.5" customHeight="1">
      <c r="B24" s="58" t="s">
        <v>0</v>
      </c>
      <c r="C24" s="59"/>
      <c r="D24" s="37"/>
      <c r="E24" s="38"/>
      <c r="F24" s="39"/>
      <c r="G24" s="40"/>
      <c r="H24" s="38"/>
      <c r="I24" s="40"/>
      <c r="J24" s="40"/>
      <c r="K24" s="41"/>
    </row>
    <row r="25" spans="2:11" s="1" customFormat="1" ht="30" customHeight="1">
      <c r="C25" s="4"/>
      <c r="D25" s="2"/>
      <c r="E25" s="9"/>
      <c r="F25" s="42"/>
      <c r="G25" s="3"/>
      <c r="H25" s="2"/>
      <c r="I25" s="43"/>
      <c r="J25" s="7"/>
      <c r="K25" s="134" t="s">
        <v>48</v>
      </c>
    </row>
    <row r="26" spans="2:11" s="1" customFormat="1" ht="17.100000000000001" customHeight="1">
      <c r="B26" s="489" t="s">
        <v>65</v>
      </c>
      <c r="C26" s="490"/>
      <c r="D26" s="490"/>
      <c r="E26" s="490"/>
      <c r="F26" s="490"/>
      <c r="G26" s="490"/>
      <c r="H26" s="490"/>
      <c r="I26" s="490"/>
      <c r="J26" s="490"/>
      <c r="K26" s="490"/>
    </row>
    <row r="27" spans="2:11" s="1" customFormat="1" ht="17.100000000000001" customHeight="1">
      <c r="B27" s="490"/>
      <c r="C27" s="490"/>
      <c r="D27" s="490"/>
      <c r="E27" s="490"/>
      <c r="F27" s="490"/>
      <c r="G27" s="490"/>
      <c r="H27" s="490"/>
      <c r="I27" s="490"/>
      <c r="J27" s="490"/>
      <c r="K27" s="490"/>
    </row>
    <row r="28" spans="2:11" s="1" customFormat="1" ht="15" customHeight="1">
      <c r="B28" s="490"/>
      <c r="C28" s="490"/>
      <c r="D28" s="490"/>
      <c r="E28" s="490"/>
      <c r="F28" s="490"/>
      <c r="G28" s="490"/>
      <c r="H28" s="490"/>
      <c r="I28" s="490"/>
      <c r="J28" s="490"/>
      <c r="K28" s="490"/>
    </row>
    <row r="29" spans="2:11" s="1" customFormat="1" ht="15" customHeight="1">
      <c r="B29" s="53"/>
      <c r="C29" s="53"/>
      <c r="D29" s="53"/>
      <c r="E29" s="53"/>
      <c r="F29" s="53"/>
      <c r="G29" s="53"/>
      <c r="H29" s="53"/>
      <c r="I29" s="53"/>
      <c r="J29" s="53"/>
      <c r="K29" s="6"/>
    </row>
    <row r="30" spans="2:11" s="1" customFormat="1" ht="15" customHeight="1">
      <c r="B30" s="61"/>
      <c r="C30" s="16"/>
      <c r="D30" s="16"/>
      <c r="E30" s="16"/>
      <c r="F30" s="17"/>
      <c r="G30" s="17"/>
      <c r="H30" s="491"/>
      <c r="I30" s="491"/>
      <c r="J30" s="491"/>
      <c r="K30" s="493"/>
    </row>
    <row r="31" spans="2:11" s="1" customFormat="1" ht="15" customHeight="1">
      <c r="B31" s="62"/>
      <c r="C31" s="63"/>
      <c r="D31" s="63"/>
      <c r="E31" s="63"/>
      <c r="F31" s="64"/>
      <c r="G31" s="64"/>
      <c r="H31" s="492"/>
      <c r="I31" s="492"/>
      <c r="J31" s="492"/>
      <c r="K31" s="494"/>
    </row>
    <row r="32" spans="2:11" s="1" customFormat="1" ht="15" customHeight="1">
      <c r="B32" s="62"/>
      <c r="C32" s="63"/>
      <c r="D32" s="63"/>
      <c r="E32" s="63"/>
      <c r="F32" s="64"/>
      <c r="G32" s="64"/>
      <c r="H32" s="63"/>
      <c r="I32" s="64"/>
      <c r="J32" s="64"/>
      <c r="K32" s="494"/>
    </row>
    <row r="33" spans="2:11" s="1" customFormat="1" ht="25.5" customHeight="1">
      <c r="B33" s="60" t="s">
        <v>27</v>
      </c>
      <c r="C33" s="135"/>
      <c r="D33" s="135"/>
      <c r="E33" s="135"/>
      <c r="F33" s="135"/>
      <c r="G33" s="135"/>
      <c r="H33" s="135"/>
      <c r="I33" s="67"/>
      <c r="J33" s="67"/>
      <c r="K33" s="68"/>
    </row>
    <row r="34" spans="2:11" s="1" customFormat="1" ht="25.5" customHeight="1">
      <c r="B34" s="60" t="s">
        <v>118</v>
      </c>
      <c r="C34" s="135"/>
      <c r="D34" s="135"/>
      <c r="E34" s="135"/>
      <c r="F34" s="135"/>
      <c r="G34" s="135"/>
      <c r="H34" s="135"/>
      <c r="I34" s="67"/>
      <c r="J34" s="67"/>
      <c r="K34" s="68"/>
    </row>
    <row r="35" spans="2:11" s="1" customFormat="1" ht="25.5" customHeight="1">
      <c r="B35" s="98"/>
      <c r="C35" s="135"/>
      <c r="D35" s="135"/>
      <c r="E35" s="135"/>
      <c r="F35" s="135"/>
      <c r="G35" s="135"/>
      <c r="H35" s="135"/>
      <c r="I35" s="67"/>
      <c r="J35" s="67"/>
      <c r="K35" s="68"/>
    </row>
    <row r="36" spans="2:11" s="1" customFormat="1" ht="25.5" customHeight="1">
      <c r="B36" s="60" t="s">
        <v>49</v>
      </c>
      <c r="C36" s="135"/>
      <c r="D36" s="135"/>
      <c r="E36" s="135"/>
      <c r="F36" s="135"/>
      <c r="G36" s="135"/>
      <c r="H36" s="135"/>
      <c r="I36" s="67"/>
      <c r="J36" s="67"/>
      <c r="K36" s="68"/>
    </row>
    <row r="37" spans="2:11" s="1" customFormat="1" ht="25.5" customHeight="1">
      <c r="B37" s="60" t="s">
        <v>119</v>
      </c>
      <c r="C37" s="135"/>
      <c r="D37" s="135"/>
      <c r="E37" s="135"/>
      <c r="F37" s="135"/>
      <c r="G37" s="135"/>
      <c r="H37" s="135"/>
      <c r="I37" s="67"/>
      <c r="J37" s="67"/>
      <c r="K37" s="68"/>
    </row>
    <row r="38" spans="2:11" s="1" customFormat="1" ht="25.5" customHeight="1">
      <c r="B38" s="98"/>
      <c r="C38" s="135"/>
      <c r="D38" s="135"/>
      <c r="E38" s="135"/>
      <c r="F38" s="135"/>
      <c r="G38" s="135"/>
      <c r="H38" s="135"/>
      <c r="I38" s="67"/>
      <c r="J38" s="67"/>
      <c r="K38" s="68"/>
    </row>
    <row r="39" spans="2:11" s="1" customFormat="1" ht="25.5" customHeight="1">
      <c r="B39" s="60" t="s">
        <v>50</v>
      </c>
      <c r="C39" s="135"/>
      <c r="D39" s="135"/>
      <c r="E39" s="135"/>
      <c r="F39" s="135"/>
      <c r="G39" s="135"/>
      <c r="H39" s="135"/>
      <c r="I39" s="67"/>
      <c r="J39" s="67"/>
      <c r="K39" s="68"/>
    </row>
    <row r="40" spans="2:11" s="1" customFormat="1" ht="25.5" customHeight="1">
      <c r="B40" s="60"/>
      <c r="C40" s="135"/>
      <c r="D40" s="135"/>
      <c r="E40" s="135"/>
      <c r="F40" s="135"/>
      <c r="G40" s="135"/>
      <c r="H40" s="135"/>
      <c r="I40" s="67"/>
      <c r="J40" s="67"/>
      <c r="K40" s="68"/>
    </row>
    <row r="41" spans="2:11" s="1" customFormat="1" ht="25.5" customHeight="1">
      <c r="B41" s="60" t="s">
        <v>10</v>
      </c>
      <c r="C41" s="135"/>
      <c r="D41" s="135"/>
      <c r="E41" s="135"/>
      <c r="F41" s="135"/>
      <c r="G41" s="135"/>
      <c r="H41" s="135"/>
      <c r="I41" s="67"/>
      <c r="J41" s="67"/>
      <c r="K41" s="68"/>
    </row>
    <row r="42" spans="2:11" s="1" customFormat="1" ht="25.5" customHeight="1">
      <c r="B42" s="60" t="s">
        <v>115</v>
      </c>
      <c r="C42" s="135"/>
      <c r="D42" s="135"/>
      <c r="E42" s="135"/>
      <c r="F42" s="135"/>
      <c r="G42" s="135"/>
      <c r="H42" s="135"/>
      <c r="I42" s="67"/>
      <c r="J42" s="67"/>
      <c r="K42" s="68"/>
    </row>
    <row r="43" spans="2:11" s="1" customFormat="1" ht="25.5" customHeight="1">
      <c r="B43" s="60" t="s">
        <v>116</v>
      </c>
      <c r="C43" s="135"/>
      <c r="D43" s="135"/>
      <c r="E43" s="135"/>
      <c r="F43" s="135"/>
      <c r="G43" s="135"/>
      <c r="H43" s="135"/>
      <c r="I43" s="67"/>
      <c r="J43" s="67"/>
      <c r="K43" s="68"/>
    </row>
    <row r="44" spans="2:11" s="1" customFormat="1" ht="25.5" customHeight="1">
      <c r="B44" s="60" t="s">
        <v>117</v>
      </c>
      <c r="C44" s="135"/>
      <c r="D44" s="135"/>
      <c r="E44" s="135"/>
      <c r="F44" s="135"/>
      <c r="G44" s="135"/>
      <c r="H44" s="135"/>
      <c r="I44" s="67"/>
      <c r="J44" s="67"/>
      <c r="K44" s="68"/>
    </row>
    <row r="45" spans="2:11" s="1" customFormat="1" ht="25.5" customHeight="1">
      <c r="B45" s="60" t="s">
        <v>52</v>
      </c>
      <c r="C45" s="135"/>
      <c r="D45" s="135"/>
      <c r="E45" s="135"/>
      <c r="F45" s="135"/>
      <c r="G45" s="135"/>
      <c r="H45" s="135"/>
      <c r="I45" s="67"/>
      <c r="J45" s="67"/>
      <c r="K45" s="68"/>
    </row>
    <row r="46" spans="2:11" s="1" customFormat="1" ht="25.5" customHeight="1">
      <c r="B46" s="60" t="s">
        <v>51</v>
      </c>
      <c r="C46" s="135"/>
      <c r="D46" s="135"/>
      <c r="E46" s="135"/>
      <c r="F46" s="135"/>
      <c r="G46" s="135"/>
      <c r="H46" s="135"/>
      <c r="I46" s="67"/>
      <c r="J46" s="67"/>
      <c r="K46" s="68"/>
    </row>
    <row r="47" spans="2:11" s="1" customFormat="1" ht="25.5" customHeight="1">
      <c r="B47" s="60" t="s">
        <v>32</v>
      </c>
      <c r="C47" s="135"/>
      <c r="D47" s="135"/>
      <c r="E47" s="135"/>
      <c r="F47" s="135"/>
      <c r="G47" s="135"/>
      <c r="H47" s="135"/>
      <c r="I47" s="67"/>
      <c r="J47" s="67"/>
      <c r="K47" s="68"/>
    </row>
    <row r="48" spans="2:11" s="1" customFormat="1" ht="25.5" customHeight="1">
      <c r="B48" s="69"/>
      <c r="C48" s="65"/>
      <c r="D48" s="63"/>
      <c r="E48" s="70"/>
      <c r="F48" s="71"/>
      <c r="G48" s="71"/>
      <c r="H48" s="66"/>
      <c r="I48" s="67"/>
      <c r="J48" s="67"/>
      <c r="K48" s="78"/>
    </row>
    <row r="49" spans="2:11" s="1" customFormat="1" ht="25.5" customHeight="1">
      <c r="B49" s="72"/>
      <c r="C49" s="73"/>
      <c r="D49" s="74"/>
      <c r="E49" s="75"/>
      <c r="F49" s="76"/>
      <c r="G49" s="76"/>
      <c r="H49" s="75"/>
      <c r="I49" s="76"/>
      <c r="J49" s="76"/>
      <c r="K49" s="77"/>
    </row>
    <row r="50" spans="2:11" s="1" customFormat="1" ht="30" customHeight="1">
      <c r="C50" s="4"/>
      <c r="D50" s="2"/>
      <c r="E50" s="9"/>
      <c r="F50" s="42"/>
      <c r="G50" s="3"/>
      <c r="H50" s="2"/>
      <c r="I50" s="43"/>
      <c r="J50" s="7"/>
      <c r="K50" s="134" t="s">
        <v>48</v>
      </c>
    </row>
    <row r="51" spans="2:11" s="1" customFormat="1" ht="17.100000000000001" customHeight="1"/>
    <row r="52" spans="2:11" s="1" customFormat="1" ht="17.100000000000001" customHeight="1"/>
    <row r="53" spans="2:11" s="1" customFormat="1" ht="15" customHeight="1"/>
    <row r="54" spans="2:11" s="1" customFormat="1" ht="15" customHeight="1"/>
    <row r="55" spans="2:11" s="1" customFormat="1" ht="15" customHeight="1"/>
    <row r="56" spans="2:11" s="1" customFormat="1" ht="15" customHeight="1"/>
    <row r="57" spans="2:11" s="1" customFormat="1" ht="15" customHeight="1"/>
    <row r="58" spans="2:11" s="1" customFormat="1" ht="25.5" customHeight="1"/>
    <row r="59" spans="2:11" s="1" customFormat="1" ht="25.5" customHeight="1"/>
    <row r="60" spans="2:11" s="1" customFormat="1" ht="25.5" customHeight="1"/>
    <row r="61" spans="2:11" s="1" customFormat="1" ht="25.5" customHeight="1"/>
    <row r="62" spans="2:11" s="1" customFormat="1" ht="25.5" customHeight="1"/>
    <row r="63" spans="2:11" s="1" customFormat="1" ht="25.5" customHeight="1"/>
    <row r="64" spans="2:11" s="1" customFormat="1" ht="25.5" customHeight="1"/>
    <row r="65" s="1" customFormat="1" ht="25.5" customHeight="1"/>
    <row r="66" s="1" customFormat="1" ht="25.5" customHeight="1"/>
    <row r="67" s="1" customFormat="1" ht="25.5" customHeight="1"/>
    <row r="68" s="1" customFormat="1" ht="25.5" customHeight="1"/>
    <row r="69" s="1" customFormat="1" ht="25.5" customHeight="1"/>
    <row r="70" s="1" customFormat="1" ht="25.5" customHeight="1"/>
    <row r="71" s="1" customFormat="1" ht="25.5" customHeight="1"/>
    <row r="72" s="1" customFormat="1" ht="25.5" customHeight="1"/>
    <row r="73" s="1" customFormat="1" ht="25.5" customHeight="1"/>
    <row r="74" s="1" customFormat="1" ht="25.5" customHeight="1"/>
    <row r="75" s="1" customFormat="1" ht="25.5" customHeight="1"/>
    <row r="76" s="1" customFormat="1" ht="25.5" customHeight="1"/>
    <row r="77" s="1" customFormat="1" ht="25.5" customHeight="1"/>
    <row r="78" s="1" customFormat="1" ht="30" customHeight="1"/>
  </sheetData>
  <mergeCells count="6">
    <mergeCell ref="B1:K3"/>
    <mergeCell ref="B26:K28"/>
    <mergeCell ref="H30:J31"/>
    <mergeCell ref="K30:K32"/>
    <mergeCell ref="H5:J6"/>
    <mergeCell ref="K5:K7"/>
  </mergeCells>
  <phoneticPr fontId="21"/>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rowBreaks count="2" manualBreakCount="2">
    <brk id="50" max="11" man="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Normal="100" zoomScaleSheetLayoutView="100" zoomScalePageLayoutView="121" workbookViewId="0">
      <selection activeCell="K4" sqref="K4"/>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8" t="s">
        <v>28</v>
      </c>
      <c r="C1" s="8"/>
      <c r="D1" s="8"/>
      <c r="E1" s="9"/>
      <c r="F1" s="3"/>
      <c r="G1" s="3"/>
      <c r="H1" s="2"/>
      <c r="I1" s="503" t="s">
        <v>26</v>
      </c>
      <c r="J1" s="503"/>
      <c r="K1" s="503"/>
    </row>
    <row r="2" spans="2:11" s="1" customFormat="1" ht="17.100000000000001" customHeight="1">
      <c r="B2" s="10" t="s">
        <v>14</v>
      </c>
      <c r="C2" s="11"/>
      <c r="D2" s="10" t="s">
        <v>15</v>
      </c>
      <c r="E2" s="9"/>
      <c r="F2" s="3"/>
      <c r="G2" s="3"/>
      <c r="H2" s="2"/>
      <c r="I2" s="503"/>
      <c r="J2" s="503"/>
      <c r="K2" s="503"/>
    </row>
    <row r="3" spans="2:11" s="1" customFormat="1" ht="15" customHeight="1">
      <c r="B3" s="12" t="s">
        <v>29</v>
      </c>
      <c r="C3" s="12"/>
      <c r="D3" s="12"/>
      <c r="E3" s="9"/>
      <c r="F3" s="3"/>
      <c r="G3" s="3"/>
      <c r="H3" s="2"/>
      <c r="I3" s="3"/>
      <c r="J3" s="3"/>
    </row>
    <row r="4" spans="2:11" s="1" customFormat="1" ht="15" customHeight="1">
      <c r="B4" s="8" t="s">
        <v>30</v>
      </c>
      <c r="C4" s="6"/>
      <c r="D4" s="8" t="s">
        <v>15</v>
      </c>
      <c r="E4" s="9"/>
      <c r="F4" s="3"/>
      <c r="G4" s="3"/>
      <c r="H4" s="2"/>
      <c r="I4" s="3"/>
      <c r="J4" s="3"/>
      <c r="K4" s="6" t="s">
        <v>236</v>
      </c>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54" t="s">
        <v>33</v>
      </c>
      <c r="C8" s="30"/>
      <c r="D8" s="27"/>
      <c r="E8" s="31"/>
      <c r="F8" s="32"/>
      <c r="G8" s="33"/>
      <c r="H8" s="31"/>
      <c r="I8" s="33"/>
      <c r="J8" s="33"/>
      <c r="K8" s="34"/>
    </row>
    <row r="9" spans="2:11" s="1" customFormat="1" ht="25.5" customHeight="1">
      <c r="B9" s="92" t="s">
        <v>34</v>
      </c>
      <c r="C9" s="48"/>
      <c r="D9" s="51" t="s">
        <v>23</v>
      </c>
      <c r="E9" s="50">
        <v>1</v>
      </c>
      <c r="F9" s="89"/>
      <c r="G9" s="86"/>
      <c r="H9" s="51"/>
      <c r="I9" s="33"/>
      <c r="J9" s="33"/>
      <c r="K9" s="34" t="s">
        <v>24</v>
      </c>
    </row>
    <row r="10" spans="2:11" s="1" customFormat="1" ht="25.5" customHeight="1">
      <c r="B10" s="136" t="s">
        <v>35</v>
      </c>
      <c r="C10" s="112"/>
      <c r="D10" s="99" t="s">
        <v>23</v>
      </c>
      <c r="E10" s="101">
        <v>1</v>
      </c>
      <c r="F10" s="113"/>
      <c r="G10" s="100"/>
      <c r="H10" s="99"/>
      <c r="I10" s="100"/>
      <c r="J10" s="33"/>
      <c r="K10" s="34" t="s">
        <v>2</v>
      </c>
    </row>
    <row r="11" spans="2:11" s="1" customFormat="1" ht="25.5" customHeight="1">
      <c r="B11" s="136" t="s">
        <v>92</v>
      </c>
      <c r="C11" s="112"/>
      <c r="D11" s="99" t="s">
        <v>23</v>
      </c>
      <c r="E11" s="101">
        <v>1</v>
      </c>
      <c r="F11" s="113"/>
      <c r="G11" s="100"/>
      <c r="H11" s="99"/>
      <c r="I11" s="100"/>
      <c r="J11" s="33"/>
      <c r="K11" s="34" t="s">
        <v>3</v>
      </c>
    </row>
    <row r="12" spans="2:11" s="1" customFormat="1" ht="25.5" customHeight="1">
      <c r="B12" s="92" t="s">
        <v>60</v>
      </c>
      <c r="C12" s="48"/>
      <c r="D12" s="51" t="s">
        <v>23</v>
      </c>
      <c r="E12" s="50">
        <v>1</v>
      </c>
      <c r="F12" s="89"/>
      <c r="G12" s="86"/>
      <c r="H12" s="51"/>
      <c r="I12" s="33"/>
      <c r="J12" s="33"/>
      <c r="K12" s="34" t="s">
        <v>4</v>
      </c>
    </row>
    <row r="13" spans="2:11" s="1" customFormat="1" ht="25.5" customHeight="1">
      <c r="B13" s="92"/>
      <c r="C13" s="48"/>
      <c r="D13" s="51"/>
      <c r="E13" s="50"/>
      <c r="F13" s="89"/>
      <c r="G13" s="86"/>
      <c r="H13" s="51"/>
      <c r="I13" s="33"/>
      <c r="J13" s="33"/>
      <c r="K13" s="34"/>
    </row>
    <row r="14" spans="2:11" s="1" customFormat="1" ht="25.5" customHeight="1">
      <c r="B14" s="92"/>
      <c r="C14" s="48"/>
      <c r="D14" s="51"/>
      <c r="E14" s="50"/>
      <c r="F14" s="89"/>
      <c r="G14" s="86"/>
      <c r="H14" s="51"/>
      <c r="I14" s="33"/>
      <c r="J14" s="33"/>
      <c r="K14" s="34"/>
    </row>
    <row r="15" spans="2:11" s="1" customFormat="1" ht="25.5" customHeight="1">
      <c r="B15" s="92"/>
      <c r="C15" s="48"/>
      <c r="D15" s="51"/>
      <c r="E15" s="50"/>
      <c r="F15" s="89"/>
      <c r="G15" s="86"/>
      <c r="H15" s="51"/>
      <c r="I15" s="33"/>
      <c r="J15" s="33"/>
      <c r="K15" s="34"/>
    </row>
    <row r="16" spans="2:11" s="1" customFormat="1" ht="25.5" customHeight="1">
      <c r="B16" s="54"/>
      <c r="C16" s="56"/>
      <c r="D16" s="51"/>
      <c r="E16" s="50"/>
      <c r="F16" s="89"/>
      <c r="G16" s="86"/>
      <c r="H16" s="51"/>
      <c r="I16" s="33"/>
      <c r="J16" s="33"/>
      <c r="K16" s="34"/>
    </row>
    <row r="17" spans="2:11" s="1" customFormat="1" ht="25.5" customHeight="1">
      <c r="B17" s="54"/>
      <c r="C17" s="142"/>
      <c r="D17" s="51"/>
      <c r="E17" s="50"/>
      <c r="F17" s="89"/>
      <c r="G17" s="86"/>
      <c r="H17" s="51"/>
      <c r="I17" s="33"/>
      <c r="J17" s="33"/>
      <c r="K17" s="34"/>
    </row>
    <row r="18" spans="2:11" s="1" customFormat="1" ht="25.5" customHeight="1">
      <c r="B18" s="54"/>
      <c r="C18" s="56"/>
      <c r="D18" s="51"/>
      <c r="E18" s="50"/>
      <c r="F18" s="89"/>
      <c r="G18" s="86"/>
      <c r="H18" s="51"/>
      <c r="I18" s="33"/>
      <c r="J18" s="33"/>
      <c r="K18" s="34"/>
    </row>
    <row r="19" spans="2:11" s="1" customFormat="1" ht="25.5" customHeight="1">
      <c r="B19" s="54"/>
      <c r="C19" s="142"/>
      <c r="D19" s="51"/>
      <c r="E19" s="50"/>
      <c r="F19" s="89"/>
      <c r="G19" s="126"/>
      <c r="H19" s="51"/>
      <c r="I19" s="33"/>
      <c r="J19" s="33"/>
      <c r="K19" s="34"/>
    </row>
    <row r="20" spans="2:11" s="1" customFormat="1" ht="25.5" customHeight="1">
      <c r="B20" s="54"/>
      <c r="C20" s="57"/>
      <c r="D20" s="51"/>
      <c r="E20" s="50"/>
      <c r="F20" s="89"/>
      <c r="G20" s="82"/>
      <c r="H20" s="50"/>
      <c r="I20" s="33"/>
      <c r="J20" s="49"/>
      <c r="K20" s="34"/>
    </row>
    <row r="21" spans="2:11" s="1" customFormat="1" ht="25.5" customHeight="1">
      <c r="B21" s="54"/>
      <c r="C21" s="142"/>
      <c r="D21" s="51"/>
      <c r="E21" s="50"/>
      <c r="F21" s="89"/>
      <c r="G21" s="82"/>
      <c r="H21" s="50"/>
      <c r="I21" s="33"/>
      <c r="J21" s="33"/>
      <c r="K21" s="34"/>
    </row>
    <row r="22" spans="2:11" s="1" customFormat="1" ht="25.5" customHeight="1">
      <c r="B22" s="54"/>
      <c r="C22" s="56"/>
      <c r="D22" s="51"/>
      <c r="E22" s="50"/>
      <c r="F22" s="90"/>
      <c r="G22" s="84"/>
      <c r="H22" s="50"/>
      <c r="I22" s="33"/>
      <c r="J22" s="49"/>
      <c r="K22" s="34"/>
    </row>
    <row r="23" spans="2:11" s="1" customFormat="1" ht="25.5" customHeight="1">
      <c r="B23" s="54"/>
      <c r="C23" s="56"/>
      <c r="D23" s="51"/>
      <c r="E23" s="50"/>
      <c r="F23" s="90"/>
      <c r="G23" s="84"/>
      <c r="H23" s="50"/>
      <c r="I23" s="33"/>
      <c r="J23" s="33"/>
      <c r="K23" s="34"/>
    </row>
    <row r="24" spans="2:11" s="1" customFormat="1" ht="25.5" customHeight="1">
      <c r="B24" s="234" t="s">
        <v>63</v>
      </c>
      <c r="C24" s="59"/>
      <c r="D24" s="37"/>
      <c r="E24" s="38"/>
      <c r="F24" s="39"/>
      <c r="G24" s="40"/>
      <c r="H24" s="38"/>
      <c r="I24" s="40"/>
      <c r="J24" s="40"/>
      <c r="K24" s="41"/>
    </row>
    <row r="25" spans="2:11" s="1" customFormat="1" ht="30" customHeight="1">
      <c r="C25" s="4"/>
      <c r="D25" s="2"/>
      <c r="E25" s="9"/>
      <c r="F25" s="42">
        <v>1</v>
      </c>
      <c r="G25" s="3"/>
      <c r="H25" s="2"/>
      <c r="I25" s="43"/>
      <c r="J25" s="7"/>
      <c r="K25" s="134" t="s">
        <v>48</v>
      </c>
    </row>
  </sheetData>
  <mergeCells count="3">
    <mergeCell ref="I1:K2"/>
    <mergeCell ref="H5:J6"/>
    <mergeCell ref="K5:K7"/>
  </mergeCells>
  <phoneticPr fontId="21"/>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80" zoomScaleNormal="50" zoomScaleSheetLayoutView="80" workbookViewId="0">
      <selection activeCell="R15" sqref="Q15:R15"/>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8" t="s">
        <v>28</v>
      </c>
      <c r="C1" s="8"/>
      <c r="D1" s="8"/>
      <c r="E1" s="9"/>
      <c r="F1" s="3"/>
      <c r="G1" s="3"/>
      <c r="H1" s="2"/>
      <c r="I1" s="503" t="s">
        <v>26</v>
      </c>
      <c r="J1" s="503"/>
      <c r="K1" s="503"/>
    </row>
    <row r="2" spans="2:11" s="1" customFormat="1" ht="17.100000000000001" customHeight="1">
      <c r="B2" s="10" t="s">
        <v>14</v>
      </c>
      <c r="C2" s="11"/>
      <c r="D2" s="10" t="s">
        <v>15</v>
      </c>
      <c r="E2" s="9"/>
      <c r="F2" s="3"/>
      <c r="G2" s="3"/>
      <c r="H2" s="2"/>
      <c r="I2" s="503"/>
      <c r="J2" s="503"/>
      <c r="K2" s="503"/>
    </row>
    <row r="3" spans="2:11" s="1" customFormat="1" ht="15" customHeight="1">
      <c r="B3" s="12" t="s">
        <v>29</v>
      </c>
      <c r="C3" s="12"/>
      <c r="D3" s="12"/>
      <c r="E3" s="9"/>
      <c r="F3" s="3"/>
      <c r="G3" s="3"/>
      <c r="H3" s="2"/>
      <c r="I3" s="3"/>
      <c r="J3" s="3"/>
    </row>
    <row r="4" spans="2:11" s="1" customFormat="1" ht="15" customHeight="1" thickBot="1">
      <c r="B4" s="8" t="s">
        <v>30</v>
      </c>
      <c r="C4" s="6"/>
      <c r="D4" s="8" t="s">
        <v>15</v>
      </c>
      <c r="E4" s="9"/>
      <c r="F4" s="3"/>
      <c r="G4" s="3"/>
      <c r="H4" s="2"/>
      <c r="I4" s="3"/>
      <c r="J4" s="3"/>
      <c r="K4" s="6" t="s">
        <v>237</v>
      </c>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55" t="s">
        <v>36</v>
      </c>
      <c r="C8" s="46"/>
      <c r="D8" s="27"/>
      <c r="E8" s="47"/>
      <c r="F8" s="32"/>
      <c r="G8" s="33"/>
      <c r="H8" s="31"/>
      <c r="I8" s="33"/>
      <c r="J8" s="33"/>
      <c r="K8" s="34"/>
    </row>
    <row r="9" spans="2:11" s="1" customFormat="1" ht="25.5" customHeight="1">
      <c r="B9" s="137" t="s">
        <v>37</v>
      </c>
      <c r="C9" s="103"/>
      <c r="D9" s="99" t="s">
        <v>69</v>
      </c>
      <c r="E9" s="122">
        <v>79.7</v>
      </c>
      <c r="F9" s="133"/>
      <c r="G9" s="104"/>
      <c r="H9" s="105"/>
      <c r="I9" s="106"/>
      <c r="J9" s="107"/>
      <c r="K9" s="382"/>
    </row>
    <row r="10" spans="2:11" s="1" customFormat="1" ht="25.5" customHeight="1">
      <c r="B10" s="138" t="s">
        <v>38</v>
      </c>
      <c r="C10" s="103" t="s">
        <v>39</v>
      </c>
      <c r="D10" s="99" t="s">
        <v>69</v>
      </c>
      <c r="E10" s="122">
        <v>79.7</v>
      </c>
      <c r="F10" s="133"/>
      <c r="G10" s="104"/>
      <c r="H10" s="105"/>
      <c r="I10" s="109"/>
      <c r="J10" s="107"/>
      <c r="K10" s="382"/>
    </row>
    <row r="11" spans="2:11" s="1" customFormat="1" ht="25.5" customHeight="1">
      <c r="B11" s="137" t="s">
        <v>40</v>
      </c>
      <c r="C11" s="112"/>
      <c r="D11" s="99" t="s">
        <v>69</v>
      </c>
      <c r="E11" s="122">
        <v>79.7</v>
      </c>
      <c r="F11" s="133"/>
      <c r="G11" s="104"/>
      <c r="H11" s="105"/>
      <c r="I11" s="106"/>
      <c r="J11" s="107"/>
      <c r="K11" s="382"/>
    </row>
    <row r="12" spans="2:11" s="1" customFormat="1" ht="25.5" customHeight="1">
      <c r="B12" s="137" t="s">
        <v>41</v>
      </c>
      <c r="C12" s="112"/>
      <c r="D12" s="99" t="s">
        <v>69</v>
      </c>
      <c r="E12" s="122">
        <v>79.7</v>
      </c>
      <c r="F12" s="133"/>
      <c r="G12" s="104"/>
      <c r="H12" s="105"/>
      <c r="I12" s="106"/>
      <c r="J12" s="107"/>
      <c r="K12" s="382"/>
    </row>
    <row r="13" spans="2:11" s="1" customFormat="1" ht="25.5" customHeight="1">
      <c r="B13" s="137" t="s">
        <v>42</v>
      </c>
      <c r="C13" s="112"/>
      <c r="D13" s="99" t="s">
        <v>69</v>
      </c>
      <c r="E13" s="122">
        <v>79.7</v>
      </c>
      <c r="F13" s="133"/>
      <c r="G13" s="104"/>
      <c r="H13" s="105"/>
      <c r="I13" s="106"/>
      <c r="J13" s="107"/>
      <c r="K13" s="110"/>
    </row>
    <row r="14" spans="2:11" s="1" customFormat="1" ht="25.5" customHeight="1">
      <c r="B14" s="137" t="s">
        <v>44</v>
      </c>
      <c r="C14" s="381" t="s">
        <v>66</v>
      </c>
      <c r="D14" s="99" t="s">
        <v>69</v>
      </c>
      <c r="E14" s="122">
        <v>29.8</v>
      </c>
      <c r="F14" s="79"/>
      <c r="G14" s="104"/>
      <c r="H14" s="101"/>
      <c r="I14" s="100"/>
      <c r="J14" s="100"/>
      <c r="K14" s="110"/>
    </row>
    <row r="15" spans="2:11" s="1" customFormat="1" ht="25.5" customHeight="1">
      <c r="B15" s="137" t="s">
        <v>68</v>
      </c>
      <c r="C15" s="115"/>
      <c r="D15" s="99" t="s">
        <v>45</v>
      </c>
      <c r="E15" s="122">
        <v>1</v>
      </c>
      <c r="F15" s="79"/>
      <c r="G15" s="104"/>
      <c r="H15" s="101"/>
      <c r="I15" s="100"/>
      <c r="J15" s="100"/>
      <c r="K15" s="110"/>
    </row>
    <row r="16" spans="2:11" s="1" customFormat="1" ht="25.5" customHeight="1">
      <c r="B16" s="137" t="s">
        <v>43</v>
      </c>
      <c r="C16" s="115"/>
      <c r="D16" s="99" t="s">
        <v>45</v>
      </c>
      <c r="E16" s="122">
        <v>1</v>
      </c>
      <c r="F16" s="79"/>
      <c r="G16" s="104"/>
      <c r="H16" s="101"/>
      <c r="I16" s="100"/>
      <c r="J16" s="100"/>
      <c r="K16" s="110"/>
    </row>
    <row r="17" spans="2:11" s="1" customFormat="1" ht="25.5" customHeight="1">
      <c r="B17" s="137"/>
      <c r="C17" s="115"/>
      <c r="D17" s="99"/>
      <c r="E17" s="122"/>
      <c r="F17" s="125"/>
      <c r="G17" s="104"/>
      <c r="H17" s="101"/>
      <c r="I17" s="100"/>
      <c r="J17" s="100"/>
      <c r="K17" s="110"/>
    </row>
    <row r="18" spans="2:11" s="1" customFormat="1" ht="25.5" customHeight="1">
      <c r="B18" s="137"/>
      <c r="C18" s="115"/>
      <c r="D18" s="99"/>
      <c r="E18" s="122"/>
      <c r="F18" s="111"/>
      <c r="G18" s="104"/>
      <c r="H18" s="101"/>
      <c r="I18" s="100"/>
      <c r="J18" s="100"/>
      <c r="K18" s="108"/>
    </row>
    <row r="19" spans="2:11" s="1" customFormat="1" ht="25.5" customHeight="1">
      <c r="B19" s="137"/>
      <c r="C19" s="115"/>
      <c r="D19" s="99"/>
      <c r="E19" s="116"/>
      <c r="F19" s="111"/>
      <c r="G19" s="104"/>
      <c r="H19" s="101"/>
      <c r="I19" s="100"/>
      <c r="J19" s="100"/>
      <c r="K19" s="108"/>
    </row>
    <row r="20" spans="2:11" s="1" customFormat="1" ht="25.5" customHeight="1">
      <c r="B20" s="137"/>
      <c r="C20" s="115"/>
      <c r="D20" s="99"/>
      <c r="E20" s="116"/>
      <c r="F20" s="104"/>
      <c r="G20" s="104"/>
      <c r="H20" s="101"/>
      <c r="I20" s="100"/>
      <c r="J20" s="100"/>
      <c r="K20" s="108"/>
    </row>
    <row r="21" spans="2:11" s="1" customFormat="1" ht="25.5" customHeight="1">
      <c r="B21" s="137"/>
      <c r="C21" s="115"/>
      <c r="D21" s="99"/>
      <c r="E21" s="116"/>
      <c r="F21" s="104"/>
      <c r="G21" s="104"/>
      <c r="H21" s="101"/>
      <c r="I21" s="100"/>
      <c r="J21" s="100"/>
      <c r="K21" s="108"/>
    </row>
    <row r="22" spans="2:11" s="1" customFormat="1" ht="25.5" customHeight="1">
      <c r="B22" s="139"/>
      <c r="C22" s="120"/>
      <c r="D22" s="119"/>
      <c r="E22" s="116"/>
      <c r="F22" s="104"/>
      <c r="G22" s="104"/>
      <c r="H22" s="101"/>
      <c r="I22" s="100"/>
      <c r="J22" s="100"/>
      <c r="K22" s="108"/>
    </row>
    <row r="23" spans="2:11" s="1" customFormat="1" ht="25.5" customHeight="1">
      <c r="B23" s="139"/>
      <c r="C23" s="120"/>
      <c r="D23" s="99"/>
      <c r="E23" s="116"/>
      <c r="F23" s="104"/>
      <c r="G23" s="104"/>
      <c r="H23" s="101"/>
      <c r="I23" s="100"/>
      <c r="J23" s="100"/>
      <c r="K23" s="108"/>
    </row>
    <row r="24" spans="2:11" s="1" customFormat="1" ht="25.5" customHeight="1" thickBot="1">
      <c r="B24" s="140" t="s">
        <v>46</v>
      </c>
      <c r="C24" s="94"/>
      <c r="D24" s="37"/>
      <c r="E24" s="93"/>
      <c r="F24" s="87"/>
      <c r="G24" s="88"/>
      <c r="H24" s="95"/>
      <c r="I24" s="96"/>
      <c r="J24" s="96"/>
      <c r="K24" s="97"/>
    </row>
    <row r="25" spans="2:11" s="1" customFormat="1" ht="30" customHeight="1">
      <c r="C25" s="4"/>
      <c r="D25" s="2"/>
      <c r="E25" s="9"/>
      <c r="F25" s="42">
        <v>2</v>
      </c>
      <c r="G25" s="3"/>
      <c r="H25" s="2"/>
      <c r="I25" s="43"/>
      <c r="J25" s="7"/>
      <c r="K25" s="134" t="s">
        <v>48</v>
      </c>
    </row>
  </sheetData>
  <mergeCells count="3">
    <mergeCell ref="I1:K2"/>
    <mergeCell ref="H5:J6"/>
    <mergeCell ref="K5:K7"/>
  </mergeCells>
  <phoneticPr fontId="23"/>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view="pageBreakPreview" zoomScale="80" zoomScaleNormal="130" zoomScaleSheetLayoutView="80" zoomScalePageLayoutView="90" workbookViewId="0">
      <selection activeCell="R8" sqref="R8"/>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8" t="s">
        <v>28</v>
      </c>
      <c r="C1" s="8"/>
      <c r="D1" s="8"/>
      <c r="E1" s="9"/>
      <c r="F1" s="3"/>
      <c r="G1" s="3"/>
      <c r="H1" s="2"/>
      <c r="I1" s="503" t="s">
        <v>26</v>
      </c>
      <c r="J1" s="503"/>
      <c r="K1" s="503"/>
    </row>
    <row r="2" spans="2:11" s="1" customFormat="1" ht="17.100000000000001" customHeight="1">
      <c r="B2" s="10" t="s">
        <v>14</v>
      </c>
      <c r="C2" s="11"/>
      <c r="D2" s="10" t="s">
        <v>15</v>
      </c>
      <c r="E2" s="9"/>
      <c r="F2" s="3"/>
      <c r="G2" s="3"/>
      <c r="H2" s="2"/>
      <c r="I2" s="503"/>
      <c r="J2" s="503"/>
      <c r="K2" s="503"/>
    </row>
    <row r="3" spans="2:11" s="1" customFormat="1" ht="15" customHeight="1">
      <c r="B3" s="12" t="s">
        <v>29</v>
      </c>
      <c r="C3" s="12"/>
      <c r="D3" s="12"/>
      <c r="E3" s="9"/>
      <c r="F3" s="3"/>
      <c r="G3" s="3"/>
      <c r="H3" s="2"/>
      <c r="I3" s="3"/>
      <c r="J3" s="3"/>
    </row>
    <row r="4" spans="2:11" s="1" customFormat="1" ht="15" customHeight="1">
      <c r="B4" s="8" t="s">
        <v>30</v>
      </c>
      <c r="C4" s="6"/>
      <c r="D4" s="8" t="s">
        <v>15</v>
      </c>
      <c r="E4" s="9"/>
      <c r="F4" s="3"/>
      <c r="G4" s="3"/>
      <c r="H4" s="2"/>
      <c r="I4" s="3"/>
      <c r="J4" s="3"/>
      <c r="K4" s="6" t="s">
        <v>53</v>
      </c>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36" t="s">
        <v>35</v>
      </c>
      <c r="C8" s="46"/>
      <c r="D8" s="27"/>
      <c r="E8" s="47"/>
      <c r="F8" s="32"/>
      <c r="G8" s="33"/>
      <c r="H8" s="31"/>
      <c r="I8" s="33"/>
      <c r="J8" s="33"/>
      <c r="K8" s="34"/>
    </row>
    <row r="9" spans="2:11" s="1" customFormat="1" ht="25.5" customHeight="1">
      <c r="B9" s="144" t="s">
        <v>70</v>
      </c>
      <c r="C9" s="130" t="s">
        <v>96</v>
      </c>
      <c r="D9" s="99" t="s">
        <v>72</v>
      </c>
      <c r="E9" s="306">
        <v>67</v>
      </c>
      <c r="F9" s="133"/>
      <c r="G9" s="104"/>
      <c r="H9" s="105"/>
      <c r="I9" s="106"/>
      <c r="J9" s="107"/>
      <c r="K9" s="110"/>
    </row>
    <row r="10" spans="2:11" s="1" customFormat="1" ht="25.5" customHeight="1">
      <c r="B10" s="144" t="s">
        <v>71</v>
      </c>
      <c r="C10" s="130"/>
      <c r="D10" s="99" t="s">
        <v>72</v>
      </c>
      <c r="E10" s="306">
        <v>67</v>
      </c>
      <c r="F10" s="133"/>
      <c r="G10" s="104"/>
      <c r="H10" s="105"/>
      <c r="I10" s="106"/>
      <c r="J10" s="107"/>
      <c r="K10" s="110"/>
    </row>
    <row r="11" spans="2:11" s="1" customFormat="1" ht="25.5" customHeight="1">
      <c r="B11" s="144" t="s">
        <v>73</v>
      </c>
      <c r="C11" s="130" t="s">
        <v>96</v>
      </c>
      <c r="D11" s="99" t="s">
        <v>74</v>
      </c>
      <c r="E11" s="306">
        <v>36.1</v>
      </c>
      <c r="F11" s="133"/>
      <c r="G11" s="104"/>
      <c r="H11" s="105"/>
      <c r="I11" s="106"/>
      <c r="J11" s="107"/>
      <c r="K11" s="110"/>
    </row>
    <row r="12" spans="2:11" s="1" customFormat="1" ht="25.5" customHeight="1">
      <c r="B12" s="144" t="s">
        <v>71</v>
      </c>
      <c r="C12" s="130"/>
      <c r="D12" s="99" t="s">
        <v>74</v>
      </c>
      <c r="E12" s="306">
        <v>36.1</v>
      </c>
      <c r="F12" s="133"/>
      <c r="G12" s="104"/>
      <c r="H12" s="105"/>
      <c r="I12" s="106"/>
      <c r="J12" s="107"/>
      <c r="K12" s="110"/>
    </row>
    <row r="13" spans="2:11" s="1" customFormat="1" ht="25.5" customHeight="1">
      <c r="B13" s="102" t="s">
        <v>75</v>
      </c>
      <c r="C13" s="130" t="s">
        <v>96</v>
      </c>
      <c r="D13" s="99" t="s">
        <v>72</v>
      </c>
      <c r="E13" s="306">
        <v>97.3</v>
      </c>
      <c r="F13" s="133"/>
      <c r="G13" s="104"/>
      <c r="H13" s="101"/>
      <c r="I13" s="100"/>
      <c r="J13" s="100"/>
      <c r="K13" s="110"/>
    </row>
    <row r="14" spans="2:11" s="1" customFormat="1" ht="25.5" customHeight="1">
      <c r="B14" s="144" t="s">
        <v>71</v>
      </c>
      <c r="C14" s="130"/>
      <c r="D14" s="99" t="s">
        <v>72</v>
      </c>
      <c r="E14" s="306">
        <v>97.3</v>
      </c>
      <c r="F14" s="133"/>
      <c r="G14" s="104"/>
      <c r="H14" s="101"/>
      <c r="I14" s="100"/>
      <c r="J14" s="100"/>
      <c r="K14" s="110"/>
    </row>
    <row r="15" spans="2:11" s="1" customFormat="1" ht="25.5" customHeight="1">
      <c r="B15" s="102" t="s">
        <v>76</v>
      </c>
      <c r="C15" s="130" t="s">
        <v>96</v>
      </c>
      <c r="D15" s="99" t="s">
        <v>72</v>
      </c>
      <c r="E15" s="306">
        <v>6.4</v>
      </c>
      <c r="F15" s="133"/>
      <c r="G15" s="104"/>
      <c r="H15" s="101"/>
      <c r="I15" s="100"/>
      <c r="J15" s="100"/>
      <c r="K15" s="110"/>
    </row>
    <row r="16" spans="2:11" s="1" customFormat="1" ht="25.5" customHeight="1">
      <c r="B16" s="144" t="s">
        <v>71</v>
      </c>
      <c r="C16" s="129"/>
      <c r="D16" s="99" t="s">
        <v>72</v>
      </c>
      <c r="E16" s="306">
        <v>6.4</v>
      </c>
      <c r="F16" s="133"/>
      <c r="G16" s="104"/>
      <c r="H16" s="101"/>
      <c r="I16" s="100"/>
      <c r="J16" s="100"/>
      <c r="K16" s="110"/>
    </row>
    <row r="17" spans="2:11" s="1" customFormat="1" ht="25.5" customHeight="1">
      <c r="B17" s="114" t="s">
        <v>77</v>
      </c>
      <c r="C17" s="130" t="s">
        <v>96</v>
      </c>
      <c r="D17" s="99" t="s">
        <v>72</v>
      </c>
      <c r="E17" s="306">
        <v>12</v>
      </c>
      <c r="F17" s="133"/>
      <c r="G17" s="104"/>
      <c r="H17" s="101"/>
      <c r="I17" s="100"/>
      <c r="J17" s="100"/>
      <c r="K17" s="110"/>
    </row>
    <row r="18" spans="2:11" s="1" customFormat="1" ht="25.5" customHeight="1">
      <c r="B18" s="144" t="s">
        <v>71</v>
      </c>
      <c r="C18" s="129"/>
      <c r="D18" s="99" t="s">
        <v>72</v>
      </c>
      <c r="E18" s="306">
        <v>12</v>
      </c>
      <c r="F18" s="133"/>
      <c r="G18" s="104"/>
      <c r="H18" s="101"/>
      <c r="I18" s="100"/>
      <c r="J18" s="100"/>
      <c r="K18" s="110"/>
    </row>
    <row r="19" spans="2:11" s="1" customFormat="1" ht="25.5" customHeight="1">
      <c r="B19" s="330" t="s">
        <v>101</v>
      </c>
      <c r="C19" s="331" t="s">
        <v>104</v>
      </c>
      <c r="D19" s="332" t="s">
        <v>102</v>
      </c>
      <c r="E19" s="306">
        <v>8</v>
      </c>
      <c r="F19" s="368"/>
      <c r="G19" s="334"/>
      <c r="H19" s="31"/>
      <c r="I19" s="33"/>
      <c r="J19" s="33"/>
      <c r="K19" s="110"/>
    </row>
    <row r="20" spans="2:11" s="1" customFormat="1" ht="25.5" customHeight="1">
      <c r="B20" s="330" t="s">
        <v>71</v>
      </c>
      <c r="C20" s="341"/>
      <c r="D20" s="332" t="s">
        <v>102</v>
      </c>
      <c r="E20" s="306">
        <v>8</v>
      </c>
      <c r="F20" s="368"/>
      <c r="G20" s="334"/>
      <c r="H20" s="105"/>
      <c r="I20" s="106"/>
      <c r="J20" s="107"/>
      <c r="K20" s="110"/>
    </row>
    <row r="21" spans="2:11" s="1" customFormat="1" ht="25.5" customHeight="1">
      <c r="B21" s="330" t="s">
        <v>101</v>
      </c>
      <c r="C21" s="331" t="s">
        <v>105</v>
      </c>
      <c r="D21" s="332" t="s">
        <v>102</v>
      </c>
      <c r="E21" s="306">
        <v>8</v>
      </c>
      <c r="F21" s="368"/>
      <c r="G21" s="334"/>
      <c r="H21" s="105"/>
      <c r="I21" s="106"/>
      <c r="J21" s="107"/>
      <c r="K21" s="110"/>
    </row>
    <row r="22" spans="2:11" s="1" customFormat="1" ht="25.5" customHeight="1">
      <c r="B22" s="330" t="s">
        <v>71</v>
      </c>
      <c r="C22" s="338"/>
      <c r="D22" s="332" t="s">
        <v>102</v>
      </c>
      <c r="E22" s="306">
        <v>8</v>
      </c>
      <c r="F22" s="368"/>
      <c r="G22" s="334"/>
      <c r="H22" s="105"/>
      <c r="I22" s="106"/>
      <c r="J22" s="107"/>
      <c r="K22" s="110"/>
    </row>
    <row r="23" spans="2:11" s="1" customFormat="1" ht="25.5" customHeight="1">
      <c r="B23" s="114" t="s">
        <v>230</v>
      </c>
      <c r="C23" s="132"/>
      <c r="D23" s="342"/>
      <c r="E23" s="306"/>
      <c r="F23" s="334"/>
      <c r="G23" s="334"/>
      <c r="H23" s="101"/>
      <c r="I23" s="100"/>
      <c r="J23" s="100"/>
      <c r="K23" s="110"/>
    </row>
    <row r="24" spans="2:11" s="1" customFormat="1" ht="25.5" customHeight="1" thickBot="1">
      <c r="B24" s="121"/>
      <c r="C24" s="94"/>
      <c r="D24" s="343"/>
      <c r="E24" s="307"/>
      <c r="F24" s="369"/>
      <c r="G24" s="344"/>
      <c r="H24" s="95"/>
      <c r="I24" s="96"/>
      <c r="J24" s="96"/>
      <c r="K24" s="304"/>
    </row>
    <row r="25" spans="2:11" s="1" customFormat="1" ht="30" customHeight="1">
      <c r="B25" s="345"/>
      <c r="C25" s="346"/>
      <c r="D25" s="347"/>
      <c r="E25" s="348"/>
      <c r="F25" s="370">
        <v>3</v>
      </c>
      <c r="G25" s="349"/>
      <c r="H25" s="2"/>
      <c r="I25" s="43"/>
      <c r="J25" s="7"/>
      <c r="K25" s="134" t="s">
        <v>48</v>
      </c>
    </row>
    <row r="26" spans="2:11" s="1" customFormat="1" ht="17.100000000000001" customHeight="1">
      <c r="B26" s="350" t="s">
        <v>28</v>
      </c>
      <c r="C26" s="350"/>
      <c r="D26" s="350"/>
      <c r="E26" s="348"/>
      <c r="F26" s="371"/>
      <c r="G26" s="349"/>
      <c r="H26" s="2"/>
      <c r="I26" s="503" t="s">
        <v>26</v>
      </c>
      <c r="J26" s="503"/>
      <c r="K26" s="503"/>
    </row>
    <row r="27" spans="2:11" s="1" customFormat="1" ht="17.100000000000001" customHeight="1">
      <c r="B27" s="351" t="s">
        <v>14</v>
      </c>
      <c r="C27" s="352"/>
      <c r="D27" s="351" t="s">
        <v>15</v>
      </c>
      <c r="E27" s="348"/>
      <c r="F27" s="371"/>
      <c r="G27" s="349"/>
      <c r="H27" s="2"/>
      <c r="I27" s="503"/>
      <c r="J27" s="503"/>
      <c r="K27" s="503"/>
    </row>
    <row r="28" spans="2:11" s="1" customFormat="1" ht="15" customHeight="1">
      <c r="B28" s="353" t="s">
        <v>29</v>
      </c>
      <c r="C28" s="353"/>
      <c r="D28" s="353"/>
      <c r="E28" s="348"/>
      <c r="F28" s="371"/>
      <c r="G28" s="349"/>
      <c r="H28" s="2"/>
      <c r="I28" s="3"/>
      <c r="J28" s="3"/>
    </row>
    <row r="29" spans="2:11" s="1" customFormat="1" ht="15" customHeight="1" thickBot="1">
      <c r="B29" s="350" t="s">
        <v>30</v>
      </c>
      <c r="C29" s="354"/>
      <c r="D29" s="350" t="s">
        <v>15</v>
      </c>
      <c r="E29" s="348"/>
      <c r="F29" s="371"/>
      <c r="G29" s="349"/>
      <c r="H29" s="2"/>
      <c r="I29" s="3"/>
      <c r="J29" s="3"/>
      <c r="K29" s="6" t="s">
        <v>53</v>
      </c>
    </row>
    <row r="30" spans="2:11" s="1" customFormat="1" ht="15" customHeight="1">
      <c r="B30" s="355"/>
      <c r="C30" s="356" t="s">
        <v>5</v>
      </c>
      <c r="D30" s="357" t="s">
        <v>6</v>
      </c>
      <c r="E30" s="358"/>
      <c r="F30" s="372" t="s">
        <v>7</v>
      </c>
      <c r="G30" s="359"/>
      <c r="H30" s="495" t="s">
        <v>8</v>
      </c>
      <c r="I30" s="491"/>
      <c r="J30" s="496"/>
      <c r="K30" s="500" t="s">
        <v>9</v>
      </c>
    </row>
    <row r="31" spans="2:11" s="1" customFormat="1" ht="15" customHeight="1">
      <c r="B31" s="360" t="s">
        <v>16</v>
      </c>
      <c r="C31" s="361"/>
      <c r="D31" s="362"/>
      <c r="E31" s="363"/>
      <c r="F31" s="373" t="s">
        <v>17</v>
      </c>
      <c r="G31" s="364"/>
      <c r="H31" s="497"/>
      <c r="I31" s="498"/>
      <c r="J31" s="499"/>
      <c r="K31" s="501"/>
    </row>
    <row r="32" spans="2:11" s="1" customFormat="1" ht="15" customHeight="1">
      <c r="B32" s="365"/>
      <c r="C32" s="366" t="s">
        <v>18</v>
      </c>
      <c r="D32" s="366" t="s">
        <v>19</v>
      </c>
      <c r="E32" s="332" t="s">
        <v>20</v>
      </c>
      <c r="F32" s="374" t="s">
        <v>21</v>
      </c>
      <c r="G32" s="367" t="s">
        <v>22</v>
      </c>
      <c r="H32" s="27" t="s">
        <v>20</v>
      </c>
      <c r="I32" s="29" t="s">
        <v>21</v>
      </c>
      <c r="J32" s="29" t="s">
        <v>22</v>
      </c>
      <c r="K32" s="502"/>
    </row>
    <row r="33" spans="2:11" s="1" customFormat="1" ht="25.5" customHeight="1">
      <c r="B33" s="330" t="s">
        <v>103</v>
      </c>
      <c r="C33" s="331" t="s">
        <v>106</v>
      </c>
      <c r="D33" s="332" t="s">
        <v>102</v>
      </c>
      <c r="E33" s="306">
        <v>1</v>
      </c>
      <c r="F33" s="368"/>
      <c r="G33" s="334"/>
      <c r="H33" s="105"/>
      <c r="I33" s="106"/>
      <c r="J33" s="107"/>
      <c r="K33" s="110"/>
    </row>
    <row r="34" spans="2:11" s="1" customFormat="1" ht="25.5" customHeight="1">
      <c r="B34" s="330" t="s">
        <v>71</v>
      </c>
      <c r="C34" s="338"/>
      <c r="D34" s="332" t="s">
        <v>102</v>
      </c>
      <c r="E34" s="306">
        <v>1</v>
      </c>
      <c r="F34" s="368"/>
      <c r="G34" s="334"/>
      <c r="H34" s="101"/>
      <c r="I34" s="100"/>
      <c r="J34" s="100"/>
      <c r="K34" s="110"/>
    </row>
    <row r="35" spans="2:11" s="1" customFormat="1" ht="25.5" customHeight="1">
      <c r="B35" s="330" t="s">
        <v>108</v>
      </c>
      <c r="C35" s="331" t="s">
        <v>107</v>
      </c>
      <c r="D35" s="332" t="s">
        <v>102</v>
      </c>
      <c r="E35" s="306">
        <v>1</v>
      </c>
      <c r="F35" s="368"/>
      <c r="G35" s="334"/>
      <c r="H35" s="101"/>
      <c r="I35" s="100"/>
      <c r="J35" s="100"/>
      <c r="K35" s="110"/>
    </row>
    <row r="36" spans="2:11" s="1" customFormat="1" ht="25.5" customHeight="1">
      <c r="B36" s="330" t="s">
        <v>71</v>
      </c>
      <c r="C36" s="129"/>
      <c r="D36" s="332" t="s">
        <v>102</v>
      </c>
      <c r="E36" s="306">
        <v>1</v>
      </c>
      <c r="F36" s="368"/>
      <c r="G36" s="334"/>
      <c r="H36" s="101"/>
      <c r="I36" s="100"/>
      <c r="J36" s="100"/>
      <c r="K36" s="110"/>
    </row>
    <row r="37" spans="2:11" s="1" customFormat="1" ht="25.5" customHeight="1">
      <c r="B37" s="330"/>
      <c r="C37" s="331"/>
      <c r="D37" s="332"/>
      <c r="E37" s="306"/>
      <c r="F37" s="333"/>
      <c r="G37" s="334"/>
      <c r="H37" s="335"/>
      <c r="I37" s="336"/>
      <c r="J37" s="337"/>
      <c r="K37" s="110"/>
    </row>
    <row r="38" spans="2:11" s="1" customFormat="1" ht="25.5" customHeight="1">
      <c r="B38" s="330"/>
      <c r="C38" s="338"/>
      <c r="D38" s="332"/>
      <c r="E38" s="306"/>
      <c r="F38" s="333"/>
      <c r="G38" s="334"/>
      <c r="H38" s="339"/>
      <c r="I38" s="340"/>
      <c r="J38" s="340"/>
      <c r="K38" s="110"/>
    </row>
    <row r="39" spans="2:11" s="1" customFormat="1" ht="25.5" customHeight="1">
      <c r="B39" s="330"/>
      <c r="C39" s="331"/>
      <c r="D39" s="332"/>
      <c r="E39" s="306"/>
      <c r="F39" s="333"/>
      <c r="G39" s="334"/>
      <c r="H39" s="339"/>
      <c r="I39" s="340"/>
      <c r="J39" s="340"/>
      <c r="K39" s="110"/>
    </row>
    <row r="40" spans="2:11" s="1" customFormat="1" ht="25.5" customHeight="1">
      <c r="B40" s="330"/>
      <c r="C40" s="129"/>
      <c r="D40" s="332"/>
      <c r="E40" s="306"/>
      <c r="F40" s="333"/>
      <c r="G40" s="334"/>
      <c r="H40" s="339"/>
      <c r="I40" s="340"/>
      <c r="J40" s="340"/>
      <c r="K40" s="110"/>
    </row>
    <row r="41" spans="2:11" s="1" customFormat="1" ht="25.5" customHeight="1">
      <c r="B41" s="118"/>
      <c r="C41" s="129"/>
      <c r="D41" s="99"/>
      <c r="E41" s="122"/>
      <c r="F41" s="133"/>
      <c r="G41" s="104"/>
      <c r="H41" s="101"/>
      <c r="I41" s="100"/>
      <c r="J41" s="100"/>
      <c r="K41" s="110"/>
    </row>
    <row r="42" spans="2:11" s="1" customFormat="1" ht="25.5" customHeight="1">
      <c r="B42" s="102"/>
      <c r="C42" s="129"/>
      <c r="D42" s="99"/>
      <c r="E42" s="122"/>
      <c r="F42" s="133"/>
      <c r="G42" s="104"/>
      <c r="H42" s="101"/>
      <c r="I42" s="100"/>
      <c r="J42" s="100"/>
      <c r="K42" s="110"/>
    </row>
    <row r="43" spans="2:11" s="1" customFormat="1" ht="25.5" customHeight="1">
      <c r="B43" s="118"/>
      <c r="C43" s="129"/>
      <c r="D43" s="99"/>
      <c r="E43" s="122"/>
      <c r="F43" s="133"/>
      <c r="G43" s="104"/>
      <c r="H43" s="101"/>
      <c r="I43" s="100"/>
      <c r="J43" s="100"/>
      <c r="K43" s="110"/>
    </row>
    <row r="44" spans="2:11" s="1" customFormat="1" ht="25.5" customHeight="1">
      <c r="B44" s="114"/>
      <c r="C44" s="129"/>
      <c r="D44" s="99"/>
      <c r="E44" s="122"/>
      <c r="F44" s="133"/>
      <c r="G44" s="104"/>
      <c r="H44" s="101"/>
      <c r="I44" s="100"/>
      <c r="J44" s="100"/>
      <c r="K44" s="110"/>
    </row>
    <row r="45" spans="2:11" s="1" customFormat="1" ht="25.5" customHeight="1">
      <c r="B45" s="118"/>
      <c r="C45" s="129"/>
      <c r="D45" s="99"/>
      <c r="E45" s="122"/>
      <c r="F45" s="133"/>
      <c r="G45" s="104"/>
      <c r="H45" s="101"/>
      <c r="I45" s="100"/>
      <c r="J45" s="100"/>
      <c r="K45" s="110"/>
    </row>
    <row r="46" spans="2:11" s="1" customFormat="1" ht="25.5" customHeight="1">
      <c r="B46" s="124"/>
      <c r="C46" s="131"/>
      <c r="D46" s="99"/>
      <c r="E46" s="122"/>
      <c r="F46" s="104"/>
      <c r="G46" s="104"/>
      <c r="H46" s="101"/>
      <c r="I46" s="100"/>
      <c r="J46" s="100"/>
      <c r="K46" s="128"/>
    </row>
    <row r="47" spans="2:11" s="1" customFormat="1" ht="25.5" customHeight="1">
      <c r="B47" s="127"/>
      <c r="C47" s="132"/>
      <c r="D47" s="119"/>
      <c r="E47" s="122"/>
      <c r="F47" s="104"/>
      <c r="G47" s="104"/>
      <c r="H47" s="101"/>
      <c r="I47" s="100"/>
      <c r="J47" s="100"/>
      <c r="K47" s="108"/>
    </row>
    <row r="48" spans="2:11" s="1" customFormat="1" ht="25.5" customHeight="1">
      <c r="B48" s="114"/>
      <c r="C48" s="132"/>
      <c r="D48" s="99"/>
      <c r="E48" s="122"/>
      <c r="F48" s="104"/>
      <c r="G48" s="104"/>
      <c r="H48" s="101"/>
      <c r="I48" s="100"/>
      <c r="J48" s="100"/>
      <c r="K48" s="108"/>
    </row>
    <row r="49" spans="2:11" s="1" customFormat="1" ht="25.5" customHeight="1" thickBot="1">
      <c r="B49" s="121" t="s">
        <v>47</v>
      </c>
      <c r="C49" s="94"/>
      <c r="D49" s="37"/>
      <c r="E49" s="123"/>
      <c r="F49" s="87"/>
      <c r="G49" s="88"/>
      <c r="H49" s="95"/>
      <c r="I49" s="96"/>
      <c r="J49" s="96"/>
      <c r="K49" s="97"/>
    </row>
    <row r="50" spans="2:11" s="1" customFormat="1" ht="30" customHeight="1">
      <c r="C50" s="4"/>
      <c r="D50" s="2"/>
      <c r="E50" s="9"/>
      <c r="F50" s="42">
        <v>4</v>
      </c>
      <c r="G50" s="3"/>
      <c r="H50" s="2"/>
      <c r="I50" s="43"/>
      <c r="J50" s="7"/>
      <c r="K50" s="134" t="s">
        <v>48</v>
      </c>
    </row>
  </sheetData>
  <mergeCells count="6">
    <mergeCell ref="I1:K2"/>
    <mergeCell ref="H5:J6"/>
    <mergeCell ref="K5:K7"/>
    <mergeCell ref="I26:K27"/>
    <mergeCell ref="H30:J31"/>
    <mergeCell ref="K30:K32"/>
  </mergeCells>
  <phoneticPr fontId="21"/>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rowBreaks count="1" manualBreakCount="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zoomScale="60" zoomScaleNormal="110" zoomScalePageLayoutView="125" workbookViewId="0">
      <selection activeCell="Q19" sqref="Q19"/>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8" t="s">
        <v>28</v>
      </c>
      <c r="C1" s="8"/>
      <c r="D1" s="8"/>
      <c r="E1" s="9"/>
      <c r="F1" s="3"/>
      <c r="G1" s="3"/>
      <c r="H1" s="2"/>
      <c r="I1" s="503" t="s">
        <v>26</v>
      </c>
      <c r="J1" s="503"/>
      <c r="K1" s="503"/>
    </row>
    <row r="2" spans="2:11" s="1" customFormat="1" ht="17.100000000000001" customHeight="1">
      <c r="B2" s="10" t="s">
        <v>14</v>
      </c>
      <c r="C2" s="11"/>
      <c r="D2" s="10" t="s">
        <v>15</v>
      </c>
      <c r="E2" s="9"/>
      <c r="F2" s="3"/>
      <c r="G2" s="3"/>
      <c r="H2" s="2"/>
      <c r="I2" s="503"/>
      <c r="J2" s="503"/>
      <c r="K2" s="503"/>
    </row>
    <row r="3" spans="2:11" s="1" customFormat="1" ht="15" customHeight="1">
      <c r="B3" s="12" t="s">
        <v>29</v>
      </c>
      <c r="C3" s="12"/>
      <c r="D3" s="12"/>
      <c r="E3" s="9"/>
      <c r="F3" s="3"/>
      <c r="G3" s="3"/>
      <c r="H3" s="2"/>
      <c r="I3" s="3"/>
      <c r="J3" s="3"/>
    </row>
    <row r="4" spans="2:11" s="1" customFormat="1" ht="15" customHeight="1" thickBot="1">
      <c r="B4" s="8" t="s">
        <v>30</v>
      </c>
      <c r="C4" s="6"/>
      <c r="D4" s="8" t="s">
        <v>15</v>
      </c>
      <c r="E4" s="9"/>
      <c r="F4" s="3"/>
      <c r="G4" s="3"/>
      <c r="H4" s="2"/>
      <c r="I4" s="3"/>
      <c r="J4" s="3"/>
      <c r="K4" s="6" t="s">
        <v>54</v>
      </c>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305" t="s">
        <v>81</v>
      </c>
      <c r="C8" s="46"/>
      <c r="D8" s="27"/>
      <c r="E8" s="47"/>
      <c r="F8" s="32"/>
      <c r="G8" s="33"/>
      <c r="H8" s="31"/>
      <c r="I8" s="33"/>
      <c r="J8" s="33"/>
      <c r="K8" s="34"/>
    </row>
    <row r="9" spans="2:11" s="1" customFormat="1" ht="25.5" customHeight="1">
      <c r="B9" s="118" t="s">
        <v>82</v>
      </c>
      <c r="C9" s="103"/>
      <c r="D9" s="99" t="s">
        <v>69</v>
      </c>
      <c r="E9" s="141">
        <v>10</v>
      </c>
      <c r="F9" s="133"/>
      <c r="G9" s="104"/>
      <c r="H9" s="105"/>
      <c r="I9" s="106"/>
      <c r="J9" s="107"/>
      <c r="K9" s="382"/>
    </row>
    <row r="10" spans="2:11" s="1" customFormat="1" ht="25.5" customHeight="1">
      <c r="B10" s="118" t="s">
        <v>62</v>
      </c>
      <c r="C10" s="103" t="s">
        <v>84</v>
      </c>
      <c r="D10" s="99" t="s">
        <v>69</v>
      </c>
      <c r="E10" s="141">
        <v>67</v>
      </c>
      <c r="F10" s="133"/>
      <c r="G10" s="104"/>
      <c r="H10" s="105"/>
      <c r="I10" s="109"/>
      <c r="J10" s="107"/>
      <c r="K10" s="303"/>
    </row>
    <row r="11" spans="2:11" s="1" customFormat="1" ht="25.5" customHeight="1">
      <c r="B11" s="375" t="s">
        <v>78</v>
      </c>
      <c r="C11" s="376" t="s">
        <v>55</v>
      </c>
      <c r="D11" s="342" t="s">
        <v>79</v>
      </c>
      <c r="E11" s="122">
        <v>36.1</v>
      </c>
      <c r="F11" s="377"/>
      <c r="G11" s="104"/>
      <c r="H11" s="105"/>
      <c r="I11" s="106"/>
      <c r="J11" s="107"/>
      <c r="K11" s="303"/>
    </row>
    <row r="12" spans="2:11" s="1" customFormat="1" ht="25.5" customHeight="1">
      <c r="B12" s="378" t="s">
        <v>88</v>
      </c>
      <c r="C12" s="379" t="s">
        <v>100</v>
      </c>
      <c r="D12" s="342" t="s">
        <v>69</v>
      </c>
      <c r="E12" s="122">
        <v>6.4</v>
      </c>
      <c r="F12" s="377"/>
      <c r="G12" s="104"/>
      <c r="H12" s="101"/>
      <c r="I12" s="100"/>
      <c r="J12" s="100"/>
      <c r="K12" s="110"/>
    </row>
    <row r="13" spans="2:11" s="1" customFormat="1" ht="25.5" customHeight="1">
      <c r="B13" s="375" t="s">
        <v>87</v>
      </c>
      <c r="C13" s="379" t="s">
        <v>98</v>
      </c>
      <c r="D13" s="342" t="s">
        <v>69</v>
      </c>
      <c r="E13" s="122">
        <v>1.8</v>
      </c>
      <c r="F13" s="377"/>
      <c r="G13" s="104"/>
      <c r="H13" s="105"/>
      <c r="I13" s="106"/>
      <c r="J13" s="107"/>
      <c r="K13" s="110"/>
    </row>
    <row r="14" spans="2:11" s="1" customFormat="1" ht="25.5" customHeight="1">
      <c r="B14" s="375" t="s">
        <v>86</v>
      </c>
      <c r="C14" s="379" t="s">
        <v>99</v>
      </c>
      <c r="D14" s="342" t="s">
        <v>69</v>
      </c>
      <c r="E14" s="122">
        <v>9.1</v>
      </c>
      <c r="F14" s="377"/>
      <c r="G14" s="104"/>
      <c r="H14" s="105"/>
      <c r="I14" s="106"/>
      <c r="J14" s="107"/>
      <c r="K14" s="110"/>
    </row>
    <row r="15" spans="2:11" s="1" customFormat="1" ht="25.5" customHeight="1">
      <c r="B15" s="375" t="s">
        <v>83</v>
      </c>
      <c r="C15" s="379" t="s">
        <v>85</v>
      </c>
      <c r="D15" s="342" t="s">
        <v>69</v>
      </c>
      <c r="E15" s="122">
        <v>12</v>
      </c>
      <c r="F15" s="377"/>
      <c r="G15" s="104"/>
      <c r="H15" s="105"/>
      <c r="I15" s="106"/>
      <c r="J15" s="107"/>
      <c r="K15" s="303"/>
    </row>
    <row r="16" spans="2:11" s="1" customFormat="1" ht="25.5" customHeight="1">
      <c r="B16" s="375" t="s">
        <v>89</v>
      </c>
      <c r="C16" s="379"/>
      <c r="D16" s="342" t="s">
        <v>69</v>
      </c>
      <c r="E16" s="122">
        <v>5.3</v>
      </c>
      <c r="F16" s="377"/>
      <c r="G16" s="104"/>
      <c r="H16" s="101"/>
      <c r="I16" s="100"/>
      <c r="J16" s="100"/>
      <c r="K16" s="110"/>
    </row>
    <row r="17" spans="2:11" s="1" customFormat="1" ht="25.5" customHeight="1">
      <c r="B17" s="375" t="s">
        <v>80</v>
      </c>
      <c r="C17" s="379"/>
      <c r="D17" s="342" t="s">
        <v>69</v>
      </c>
      <c r="E17" s="122">
        <v>102.8</v>
      </c>
      <c r="F17" s="377"/>
      <c r="G17" s="104"/>
      <c r="H17" s="101"/>
      <c r="I17" s="100"/>
      <c r="J17" s="100"/>
      <c r="K17" s="110"/>
    </row>
    <row r="18" spans="2:11" s="1" customFormat="1" ht="25.5" customHeight="1">
      <c r="B18" s="375" t="s">
        <v>90</v>
      </c>
      <c r="C18" s="379"/>
      <c r="D18" s="342" t="s">
        <v>79</v>
      </c>
      <c r="E18" s="122">
        <v>11.3</v>
      </c>
      <c r="F18" s="377"/>
      <c r="G18" s="104"/>
      <c r="H18" s="101"/>
      <c r="I18" s="100"/>
      <c r="J18" s="100"/>
      <c r="K18" s="110"/>
    </row>
    <row r="19" spans="2:11" s="1" customFormat="1" ht="25.5" customHeight="1">
      <c r="B19" s="375" t="s">
        <v>110</v>
      </c>
      <c r="C19" s="380" t="s">
        <v>109</v>
      </c>
      <c r="D19" s="342" t="s">
        <v>67</v>
      </c>
      <c r="E19" s="122">
        <v>8</v>
      </c>
      <c r="F19" s="334"/>
      <c r="G19" s="104"/>
      <c r="H19" s="101"/>
      <c r="I19" s="100"/>
      <c r="J19" s="100"/>
      <c r="K19" s="110"/>
    </row>
    <row r="20" spans="2:11" s="1" customFormat="1" ht="25.5" customHeight="1">
      <c r="B20" s="375" t="s">
        <v>110</v>
      </c>
      <c r="C20" s="380" t="s">
        <v>111</v>
      </c>
      <c r="D20" s="342" t="s">
        <v>67</v>
      </c>
      <c r="E20" s="122">
        <v>8</v>
      </c>
      <c r="F20" s="334"/>
      <c r="G20" s="104"/>
      <c r="H20" s="101"/>
      <c r="I20" s="100"/>
      <c r="J20" s="100"/>
      <c r="K20" s="110"/>
    </row>
    <row r="21" spans="2:11" s="1" customFormat="1" ht="25.5" customHeight="1">
      <c r="B21" s="375" t="s">
        <v>110</v>
      </c>
      <c r="C21" s="380" t="s">
        <v>112</v>
      </c>
      <c r="D21" s="342" t="s">
        <v>67</v>
      </c>
      <c r="E21" s="122">
        <v>1</v>
      </c>
      <c r="F21" s="334"/>
      <c r="G21" s="104"/>
      <c r="H21" s="101"/>
      <c r="I21" s="100"/>
      <c r="J21" s="100"/>
      <c r="K21" s="110"/>
    </row>
    <row r="22" spans="2:11" s="1" customFormat="1" ht="25.5" customHeight="1">
      <c r="B22" s="375" t="s">
        <v>110</v>
      </c>
      <c r="C22" s="380" t="s">
        <v>113</v>
      </c>
      <c r="D22" s="342" t="s">
        <v>67</v>
      </c>
      <c r="E22" s="122">
        <v>1</v>
      </c>
      <c r="F22" s="334"/>
      <c r="G22" s="104"/>
      <c r="H22" s="101"/>
      <c r="I22" s="100"/>
      <c r="J22" s="100"/>
      <c r="K22" s="110"/>
    </row>
    <row r="23" spans="2:11" s="1" customFormat="1" ht="25.5" customHeight="1">
      <c r="B23" s="375"/>
      <c r="C23" s="380"/>
      <c r="D23" s="342"/>
      <c r="E23" s="122"/>
      <c r="F23" s="334"/>
      <c r="G23" s="104"/>
      <c r="H23" s="101"/>
      <c r="I23" s="100"/>
      <c r="J23" s="100"/>
      <c r="K23" s="110"/>
    </row>
    <row r="24" spans="2:11" s="1" customFormat="1" ht="25.5" customHeight="1" thickBot="1">
      <c r="B24" s="121" t="s">
        <v>46</v>
      </c>
      <c r="C24" s="94"/>
      <c r="D24" s="37"/>
      <c r="E24" s="93"/>
      <c r="F24" s="87"/>
      <c r="G24" s="88"/>
      <c r="H24" s="95"/>
      <c r="I24" s="96"/>
      <c r="J24" s="96"/>
      <c r="K24" s="97"/>
    </row>
    <row r="25" spans="2:11" s="1" customFormat="1" ht="30" customHeight="1">
      <c r="C25" s="4"/>
      <c r="D25" s="2"/>
      <c r="E25" s="9"/>
      <c r="F25" s="42">
        <v>5</v>
      </c>
      <c r="G25" s="3"/>
      <c r="H25" s="2"/>
      <c r="I25" s="43"/>
      <c r="J25" s="7"/>
      <c r="K25" s="134" t="s">
        <v>48</v>
      </c>
    </row>
  </sheetData>
  <mergeCells count="3">
    <mergeCell ref="I1:K2"/>
    <mergeCell ref="H5:J6"/>
    <mergeCell ref="K5:K7"/>
  </mergeCells>
  <phoneticPr fontId="23"/>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topLeftCell="A16" zoomScale="60" zoomScaleNormal="110" zoomScalePageLayoutView="125" workbookViewId="0">
      <selection activeCell="S27" sqref="R27:S27"/>
    </sheetView>
  </sheetViews>
  <sheetFormatPr defaultColWidth="6.625" defaultRowHeight="17.25"/>
  <cols>
    <col min="1" max="1" width="0.5" style="5" customWidth="1"/>
    <col min="2" max="2" width="24.375" style="5" customWidth="1"/>
    <col min="3" max="3" width="17.625" style="5" customWidth="1"/>
    <col min="4" max="4" width="6.125" style="5" customWidth="1"/>
    <col min="5" max="5" width="7.125" style="44" customWidth="1"/>
    <col min="6" max="6" width="10.125" style="45" customWidth="1"/>
    <col min="7" max="7" width="13" style="45" customWidth="1"/>
    <col min="8" max="8" width="7.125" style="5" customWidth="1"/>
    <col min="9" max="9" width="10.125" style="45" customWidth="1"/>
    <col min="10" max="10" width="13" style="45" customWidth="1"/>
    <col min="11" max="11" width="15.25" style="5" customWidth="1"/>
    <col min="12" max="12" width="0.5" style="5" customWidth="1"/>
    <col min="13" max="16384" width="6.625" style="5"/>
  </cols>
  <sheetData>
    <row r="1" spans="2:11" s="1" customFormat="1" ht="17.100000000000001" customHeight="1">
      <c r="B1" s="8" t="s">
        <v>28</v>
      </c>
      <c r="C1" s="8"/>
      <c r="D1" s="8"/>
      <c r="E1" s="9"/>
      <c r="F1" s="3"/>
      <c r="G1" s="3"/>
      <c r="H1" s="2"/>
      <c r="I1" s="503" t="s">
        <v>26</v>
      </c>
      <c r="J1" s="503"/>
      <c r="K1" s="503"/>
    </row>
    <row r="2" spans="2:11" s="1" customFormat="1" ht="17.100000000000001" customHeight="1">
      <c r="B2" s="10" t="s">
        <v>14</v>
      </c>
      <c r="C2" s="11"/>
      <c r="D2" s="10" t="s">
        <v>15</v>
      </c>
      <c r="E2" s="9"/>
      <c r="F2" s="3"/>
      <c r="G2" s="3"/>
      <c r="H2" s="2"/>
      <c r="I2" s="503"/>
      <c r="J2" s="503"/>
      <c r="K2" s="503"/>
    </row>
    <row r="3" spans="2:11" s="1" customFormat="1" ht="15" customHeight="1">
      <c r="B3" s="12" t="s">
        <v>29</v>
      </c>
      <c r="C3" s="12"/>
      <c r="D3" s="12"/>
      <c r="E3" s="9"/>
      <c r="F3" s="3"/>
      <c r="G3" s="3"/>
      <c r="H3" s="2"/>
      <c r="I3" s="3"/>
      <c r="J3" s="3"/>
    </row>
    <row r="4" spans="2:11" s="1" customFormat="1" ht="15" customHeight="1" thickBot="1">
      <c r="B4" s="8" t="s">
        <v>30</v>
      </c>
      <c r="C4" s="6"/>
      <c r="D4" s="8" t="s">
        <v>15</v>
      </c>
      <c r="E4" s="9"/>
      <c r="F4" s="3"/>
      <c r="G4" s="3"/>
      <c r="H4" s="2"/>
      <c r="I4" s="3"/>
      <c r="J4" s="3"/>
      <c r="K4" s="6" t="s">
        <v>114</v>
      </c>
    </row>
    <row r="5" spans="2:11" s="1" customFormat="1" ht="15" customHeight="1">
      <c r="B5" s="13"/>
      <c r="C5" s="14" t="s">
        <v>5</v>
      </c>
      <c r="D5" s="15" t="s">
        <v>6</v>
      </c>
      <c r="E5" s="16"/>
      <c r="F5" s="17" t="s">
        <v>7</v>
      </c>
      <c r="G5" s="18"/>
      <c r="H5" s="495" t="s">
        <v>8</v>
      </c>
      <c r="I5" s="491"/>
      <c r="J5" s="496"/>
      <c r="K5" s="500" t="s">
        <v>9</v>
      </c>
    </row>
    <row r="6" spans="2:11" s="1" customFormat="1" ht="15" customHeight="1">
      <c r="B6" s="19" t="s">
        <v>16</v>
      </c>
      <c r="C6" s="20"/>
      <c r="D6" s="21"/>
      <c r="E6" s="22"/>
      <c r="F6" s="23" t="s">
        <v>17</v>
      </c>
      <c r="G6" s="24"/>
      <c r="H6" s="497"/>
      <c r="I6" s="498"/>
      <c r="J6" s="499"/>
      <c r="K6" s="501"/>
    </row>
    <row r="7" spans="2:11" s="1" customFormat="1" ht="15" customHeight="1">
      <c r="B7" s="25"/>
      <c r="C7" s="26" t="s">
        <v>18</v>
      </c>
      <c r="D7" s="26" t="s">
        <v>19</v>
      </c>
      <c r="E7" s="27" t="s">
        <v>20</v>
      </c>
      <c r="F7" s="28" t="s">
        <v>21</v>
      </c>
      <c r="G7" s="29" t="s">
        <v>22</v>
      </c>
      <c r="H7" s="27" t="s">
        <v>20</v>
      </c>
      <c r="I7" s="29" t="s">
        <v>21</v>
      </c>
      <c r="J7" s="29" t="s">
        <v>22</v>
      </c>
      <c r="K7" s="502"/>
    </row>
    <row r="8" spans="2:11" s="1" customFormat="1" ht="25.5" customHeight="1">
      <c r="B8" s="35" t="s">
        <v>61</v>
      </c>
      <c r="C8" s="46"/>
      <c r="D8" s="27"/>
      <c r="E8" s="47"/>
      <c r="F8" s="32"/>
      <c r="G8" s="86"/>
      <c r="H8" s="31"/>
      <c r="I8" s="33"/>
      <c r="J8" s="33"/>
      <c r="K8" s="110"/>
    </row>
    <row r="9" spans="2:11" s="1" customFormat="1" ht="25.5" customHeight="1">
      <c r="B9" s="102" t="s">
        <v>91</v>
      </c>
      <c r="C9" s="103" t="s">
        <v>97</v>
      </c>
      <c r="D9" s="99" t="s">
        <v>79</v>
      </c>
      <c r="E9" s="141">
        <v>34.6</v>
      </c>
      <c r="F9" s="133"/>
      <c r="G9" s="104"/>
      <c r="H9" s="105"/>
      <c r="I9" s="106"/>
      <c r="J9" s="107"/>
      <c r="K9" s="303"/>
    </row>
    <row r="10" spans="2:11" s="1" customFormat="1" ht="25.5" customHeight="1">
      <c r="B10" s="118" t="s">
        <v>94</v>
      </c>
      <c r="C10" s="103" t="s">
        <v>95</v>
      </c>
      <c r="D10" s="99" t="s">
        <v>93</v>
      </c>
      <c r="E10" s="141">
        <v>1</v>
      </c>
      <c r="F10" s="133"/>
      <c r="G10" s="104"/>
      <c r="H10" s="105"/>
      <c r="I10" s="106"/>
      <c r="J10" s="107"/>
      <c r="K10" s="110"/>
    </row>
    <row r="11" spans="2:11" s="1" customFormat="1" ht="25.5" customHeight="1">
      <c r="B11" s="102"/>
      <c r="C11" s="112"/>
      <c r="D11" s="99"/>
      <c r="E11" s="122"/>
      <c r="F11" s="133"/>
      <c r="G11" s="104"/>
      <c r="H11" s="105"/>
      <c r="I11" s="109"/>
      <c r="J11" s="107"/>
      <c r="K11" s="110"/>
    </row>
    <row r="12" spans="2:11" s="1" customFormat="1" ht="25.5" customHeight="1">
      <c r="B12" s="102"/>
      <c r="C12" s="112"/>
      <c r="D12" s="99"/>
      <c r="E12" s="141"/>
      <c r="F12" s="133"/>
      <c r="G12" s="104"/>
      <c r="H12" s="105"/>
      <c r="I12" s="106"/>
      <c r="J12" s="107"/>
      <c r="K12" s="110"/>
    </row>
    <row r="13" spans="2:11" s="1" customFormat="1" ht="25.5" customHeight="1">
      <c r="B13" s="102"/>
      <c r="C13" s="115"/>
      <c r="D13" s="99"/>
      <c r="E13" s="141"/>
      <c r="F13" s="104"/>
      <c r="G13" s="104"/>
      <c r="H13" s="101"/>
      <c r="I13" s="100"/>
      <c r="J13" s="100"/>
      <c r="K13" s="110"/>
    </row>
    <row r="14" spans="2:11" s="1" customFormat="1" ht="25.5" customHeight="1">
      <c r="B14" s="102"/>
      <c r="C14" s="112"/>
      <c r="D14" s="99"/>
      <c r="E14" s="122"/>
      <c r="F14" s="133"/>
      <c r="G14" s="104"/>
      <c r="H14" s="105"/>
      <c r="I14" s="106"/>
      <c r="J14" s="107"/>
      <c r="K14" s="110"/>
    </row>
    <row r="15" spans="2:11" s="1" customFormat="1" ht="25.5" customHeight="1">
      <c r="B15" s="102"/>
      <c r="C15" s="112"/>
      <c r="D15" s="99"/>
      <c r="E15" s="122"/>
      <c r="F15" s="133"/>
      <c r="G15" s="104"/>
      <c r="H15" s="105"/>
      <c r="I15" s="106"/>
      <c r="J15" s="107"/>
      <c r="K15" s="110"/>
    </row>
    <row r="16" spans="2:11" s="1" customFormat="1" ht="25.5" customHeight="1">
      <c r="B16" s="102"/>
      <c r="C16" s="112"/>
      <c r="D16" s="99"/>
      <c r="E16" s="141"/>
      <c r="F16" s="133"/>
      <c r="G16" s="104"/>
      <c r="H16" s="101"/>
      <c r="I16" s="100"/>
      <c r="J16" s="100"/>
      <c r="K16" s="110"/>
    </row>
    <row r="17" spans="2:11" s="1" customFormat="1" ht="25.5" customHeight="1">
      <c r="B17" s="117"/>
      <c r="C17" s="115"/>
      <c r="D17" s="99"/>
      <c r="E17" s="122"/>
      <c r="F17" s="133"/>
      <c r="G17" s="104"/>
      <c r="H17" s="101"/>
      <c r="I17" s="100"/>
      <c r="J17" s="100"/>
      <c r="K17" s="110"/>
    </row>
    <row r="18" spans="2:11" s="1" customFormat="1" ht="25.5" customHeight="1">
      <c r="B18" s="102"/>
      <c r="C18" s="115"/>
      <c r="D18" s="99"/>
      <c r="E18" s="122"/>
      <c r="F18" s="133"/>
      <c r="G18" s="104"/>
      <c r="H18" s="101"/>
      <c r="I18" s="100"/>
      <c r="J18" s="100"/>
      <c r="K18" s="110"/>
    </row>
    <row r="19" spans="2:11" s="1" customFormat="1" ht="25.5" customHeight="1">
      <c r="B19" s="102"/>
      <c r="C19" s="115"/>
      <c r="D19" s="99"/>
      <c r="E19" s="122"/>
      <c r="F19" s="133"/>
      <c r="G19" s="104"/>
      <c r="H19" s="101"/>
      <c r="I19" s="100"/>
      <c r="J19" s="100"/>
      <c r="K19" s="110"/>
    </row>
    <row r="20" spans="2:11" s="1" customFormat="1" ht="25.5" customHeight="1">
      <c r="B20" s="102"/>
      <c r="C20" s="115"/>
      <c r="D20" s="99"/>
      <c r="E20" s="141"/>
      <c r="F20" s="104"/>
      <c r="G20" s="104"/>
      <c r="H20" s="101"/>
      <c r="I20" s="100"/>
      <c r="J20" s="100"/>
      <c r="K20" s="110"/>
    </row>
    <row r="21" spans="2:11" s="1" customFormat="1" ht="25.5" customHeight="1">
      <c r="B21" s="102"/>
      <c r="C21" s="115"/>
      <c r="D21" s="99"/>
      <c r="E21" s="141"/>
      <c r="F21" s="104"/>
      <c r="G21" s="104"/>
      <c r="H21" s="101"/>
      <c r="I21" s="100"/>
      <c r="J21" s="100"/>
      <c r="K21" s="110"/>
    </row>
    <row r="22" spans="2:11" s="1" customFormat="1" ht="25.5" customHeight="1">
      <c r="B22" s="114"/>
      <c r="C22" s="120"/>
      <c r="D22" s="119"/>
      <c r="E22" s="122"/>
      <c r="F22" s="104"/>
      <c r="G22" s="104"/>
      <c r="H22" s="101"/>
      <c r="I22" s="100"/>
      <c r="J22" s="100"/>
      <c r="K22" s="110"/>
    </row>
    <row r="23" spans="2:11" s="1" customFormat="1" ht="25.5" customHeight="1">
      <c r="B23" s="114"/>
      <c r="C23" s="120"/>
      <c r="D23" s="99"/>
      <c r="E23" s="122"/>
      <c r="F23" s="104"/>
      <c r="G23" s="104"/>
      <c r="H23" s="101"/>
      <c r="I23" s="100"/>
      <c r="J23" s="100"/>
      <c r="K23" s="108"/>
    </row>
    <row r="24" spans="2:11" s="1" customFormat="1" ht="25.5" customHeight="1" thickBot="1">
      <c r="B24" s="121" t="s">
        <v>46</v>
      </c>
      <c r="C24" s="94"/>
      <c r="D24" s="37"/>
      <c r="E24" s="93"/>
      <c r="F24" s="87"/>
      <c r="G24" s="88"/>
      <c r="H24" s="95"/>
      <c r="I24" s="96"/>
      <c r="J24" s="96"/>
      <c r="K24" s="97"/>
    </row>
    <row r="25" spans="2:11" s="1" customFormat="1" ht="30" customHeight="1">
      <c r="C25" s="4"/>
      <c r="D25" s="2"/>
      <c r="E25" s="9"/>
      <c r="F25" s="42">
        <v>6</v>
      </c>
      <c r="G25" s="3"/>
      <c r="H25" s="2"/>
      <c r="I25" s="43"/>
      <c r="J25" s="7"/>
      <c r="K25" s="134" t="s">
        <v>48</v>
      </c>
    </row>
  </sheetData>
  <mergeCells count="3">
    <mergeCell ref="I1:K2"/>
    <mergeCell ref="H5:J6"/>
    <mergeCell ref="K5:K7"/>
  </mergeCells>
  <phoneticPr fontId="23"/>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view="pageBreakPreview" zoomScale="70" zoomScaleNormal="100" zoomScaleSheetLayoutView="70" zoomScalePageLayoutView="70" workbookViewId="0">
      <selection activeCell="Q72" sqref="Q72"/>
    </sheetView>
  </sheetViews>
  <sheetFormatPr defaultColWidth="6.625" defaultRowHeight="17.25"/>
  <cols>
    <col min="1" max="1" width="0.5" style="254" customWidth="1"/>
    <col min="2" max="2" width="24.375" style="250" customWidth="1"/>
    <col min="3" max="3" width="17.625" style="300" customWidth="1"/>
    <col min="4" max="4" width="6.125" style="250" customWidth="1"/>
    <col min="5" max="5" width="7.125" style="256" customWidth="1"/>
    <col min="6" max="6" width="10.125" style="257" customWidth="1"/>
    <col min="7" max="7" width="13" style="253" customWidth="1"/>
    <col min="8" max="8" width="7.125" style="250" customWidth="1"/>
    <col min="9" max="9" width="10.125" style="253" customWidth="1"/>
    <col min="10" max="10" width="13" style="253" customWidth="1"/>
    <col min="11" max="11" width="15.25" style="250" customWidth="1"/>
    <col min="12" max="12" width="0.5" style="254" customWidth="1"/>
    <col min="13" max="16384" width="6.625" style="254"/>
  </cols>
  <sheetData>
    <row r="1" spans="1:11" s="162" customFormat="1" ht="17.100000000000001" customHeight="1">
      <c r="B1" s="255" t="s">
        <v>28</v>
      </c>
      <c r="C1" s="255"/>
      <c r="D1" s="255"/>
      <c r="E1" s="256"/>
      <c r="F1" s="257"/>
      <c r="G1" s="202"/>
      <c r="H1" s="199"/>
      <c r="I1" s="504" t="s">
        <v>26</v>
      </c>
      <c r="J1" s="504"/>
      <c r="K1" s="504"/>
    </row>
    <row r="2" spans="1:11" s="162" customFormat="1" ht="17.100000000000001" customHeight="1">
      <c r="B2" s="258" t="s">
        <v>14</v>
      </c>
      <c r="C2" s="259"/>
      <c r="D2" s="258" t="s">
        <v>15</v>
      </c>
      <c r="E2" s="256"/>
      <c r="F2" s="257"/>
      <c r="G2" s="202"/>
      <c r="H2" s="199"/>
      <c r="I2" s="504"/>
      <c r="J2" s="504"/>
      <c r="K2" s="504"/>
    </row>
    <row r="3" spans="1:11" s="162" customFormat="1" ht="15" customHeight="1">
      <c r="B3" s="260" t="s">
        <v>29</v>
      </c>
      <c r="C3" s="260"/>
      <c r="D3" s="260"/>
      <c r="E3" s="256"/>
      <c r="F3" s="257"/>
      <c r="G3" s="202"/>
      <c r="H3" s="199"/>
      <c r="I3" s="202"/>
      <c r="J3" s="202"/>
      <c r="K3" s="197"/>
    </row>
    <row r="4" spans="1:11" s="162" customFormat="1" ht="15" customHeight="1" thickBot="1">
      <c r="B4" s="255" t="s">
        <v>30</v>
      </c>
      <c r="C4" s="261"/>
      <c r="D4" s="255" t="s">
        <v>15</v>
      </c>
      <c r="E4" s="256"/>
      <c r="F4" s="257"/>
      <c r="G4" s="202"/>
      <c r="H4" s="199"/>
      <c r="I4" s="202"/>
      <c r="J4" s="202"/>
      <c r="K4" s="261" t="s">
        <v>31</v>
      </c>
    </row>
    <row r="5" spans="1:11" s="162" customFormat="1" ht="15" customHeight="1">
      <c r="B5" s="158"/>
      <c r="C5" s="262" t="s">
        <v>5</v>
      </c>
      <c r="D5" s="160" t="s">
        <v>6</v>
      </c>
      <c r="E5" s="263"/>
      <c r="F5" s="308" t="s">
        <v>7</v>
      </c>
      <c r="G5" s="309"/>
      <c r="H5" s="505" t="s">
        <v>8</v>
      </c>
      <c r="I5" s="506"/>
      <c r="J5" s="507"/>
      <c r="K5" s="511" t="s">
        <v>9</v>
      </c>
    </row>
    <row r="6" spans="1:11" s="162" customFormat="1" ht="15" customHeight="1">
      <c r="B6" s="163" t="s">
        <v>16</v>
      </c>
      <c r="C6" s="264"/>
      <c r="D6" s="165"/>
      <c r="E6" s="265"/>
      <c r="F6" s="310" t="s">
        <v>17</v>
      </c>
      <c r="G6" s="311"/>
      <c r="H6" s="508"/>
      <c r="I6" s="509"/>
      <c r="J6" s="510"/>
      <c r="K6" s="512"/>
    </row>
    <row r="7" spans="1:11" s="162" customFormat="1" ht="15" customHeight="1">
      <c r="B7" s="167"/>
      <c r="C7" s="169" t="s">
        <v>18</v>
      </c>
      <c r="D7" s="169" t="s">
        <v>19</v>
      </c>
      <c r="E7" s="266" t="s">
        <v>20</v>
      </c>
      <c r="F7" s="171" t="s">
        <v>21</v>
      </c>
      <c r="G7" s="172" t="s">
        <v>22</v>
      </c>
      <c r="H7" s="170" t="s">
        <v>20</v>
      </c>
      <c r="I7" s="172" t="s">
        <v>21</v>
      </c>
      <c r="J7" s="172" t="s">
        <v>22</v>
      </c>
      <c r="K7" s="513"/>
    </row>
    <row r="8" spans="1:11" s="162" customFormat="1" ht="25.5" customHeight="1">
      <c r="B8" s="173" t="s">
        <v>194</v>
      </c>
      <c r="C8" s="267"/>
      <c r="D8" s="170"/>
      <c r="E8" s="268"/>
      <c r="F8" s="269"/>
      <c r="G8" s="178"/>
      <c r="H8" s="175"/>
      <c r="I8" s="178"/>
      <c r="J8" s="178"/>
      <c r="K8" s="182"/>
    </row>
    <row r="9" spans="1:11" s="162" customFormat="1" ht="25.5" customHeight="1">
      <c r="B9" s="270" t="s">
        <v>195</v>
      </c>
      <c r="C9" s="267"/>
      <c r="D9" s="170" t="s">
        <v>122</v>
      </c>
      <c r="E9" s="271">
        <v>1</v>
      </c>
      <c r="F9" s="269"/>
      <c r="G9" s="272"/>
      <c r="H9" s="170"/>
      <c r="I9" s="178"/>
      <c r="J9" s="178"/>
      <c r="K9" s="182" t="s">
        <v>24</v>
      </c>
    </row>
    <row r="10" spans="1:11" s="162" customFormat="1" ht="25.5" customHeight="1">
      <c r="A10" s="162">
        <v>2</v>
      </c>
      <c r="B10" s="270" t="s">
        <v>196</v>
      </c>
      <c r="C10" s="267"/>
      <c r="D10" s="170" t="s">
        <v>122</v>
      </c>
      <c r="E10" s="271">
        <v>1</v>
      </c>
      <c r="F10" s="269"/>
      <c r="G10" s="272"/>
      <c r="H10" s="170"/>
      <c r="I10" s="178"/>
      <c r="J10" s="178"/>
      <c r="K10" s="182" t="s">
        <v>2</v>
      </c>
    </row>
    <row r="11" spans="1:11" s="162" customFormat="1" ht="25.5" customHeight="1">
      <c r="B11" s="270"/>
      <c r="C11" s="267"/>
      <c r="D11" s="170"/>
      <c r="E11" s="271"/>
      <c r="F11" s="269"/>
      <c r="G11" s="272"/>
      <c r="H11" s="170"/>
      <c r="I11" s="178"/>
      <c r="J11" s="178"/>
      <c r="K11" s="182"/>
    </row>
    <row r="12" spans="1:11" s="162" customFormat="1" ht="25.5" customHeight="1">
      <c r="B12" s="270"/>
      <c r="C12" s="267"/>
      <c r="D12" s="170"/>
      <c r="E12" s="271"/>
      <c r="F12" s="269"/>
      <c r="G12" s="272"/>
      <c r="H12" s="170"/>
      <c r="I12" s="178"/>
      <c r="J12" s="178"/>
      <c r="K12" s="182"/>
    </row>
    <row r="13" spans="1:11" s="162" customFormat="1" ht="25.5" customHeight="1">
      <c r="B13" s="270"/>
      <c r="C13" s="267"/>
      <c r="D13" s="170"/>
      <c r="E13" s="271"/>
      <c r="F13" s="269"/>
      <c r="G13" s="272"/>
      <c r="H13" s="170"/>
      <c r="I13" s="178"/>
      <c r="J13" s="178"/>
      <c r="K13" s="182"/>
    </row>
    <row r="14" spans="1:11" s="162" customFormat="1" ht="25.5" customHeight="1">
      <c r="B14" s="270"/>
      <c r="C14" s="267"/>
      <c r="D14" s="170"/>
      <c r="E14" s="271"/>
      <c r="F14" s="269"/>
      <c r="G14" s="272"/>
      <c r="H14" s="170"/>
      <c r="I14" s="178"/>
      <c r="J14" s="178"/>
      <c r="K14" s="182"/>
    </row>
    <row r="15" spans="1:11" s="162" customFormat="1" ht="25.5" customHeight="1">
      <c r="B15" s="270"/>
      <c r="C15" s="267"/>
      <c r="D15" s="170"/>
      <c r="E15" s="271"/>
      <c r="F15" s="269"/>
      <c r="G15" s="272"/>
      <c r="H15" s="170"/>
      <c r="I15" s="178"/>
      <c r="J15" s="178"/>
      <c r="K15" s="182"/>
    </row>
    <row r="16" spans="1:11" s="162" customFormat="1" ht="25.5" customHeight="1">
      <c r="B16" s="270"/>
      <c r="C16" s="267"/>
      <c r="D16" s="170"/>
      <c r="E16" s="271"/>
      <c r="F16" s="269"/>
      <c r="G16" s="272"/>
      <c r="H16" s="170"/>
      <c r="I16" s="178"/>
      <c r="J16" s="178"/>
      <c r="K16" s="182"/>
    </row>
    <row r="17" spans="2:11" s="162" customFormat="1" ht="25.5" customHeight="1">
      <c r="B17" s="270"/>
      <c r="C17" s="267"/>
      <c r="D17" s="170"/>
      <c r="E17" s="271"/>
      <c r="F17" s="269"/>
      <c r="G17" s="272"/>
      <c r="H17" s="170"/>
      <c r="I17" s="178"/>
      <c r="J17" s="178"/>
      <c r="K17" s="182"/>
    </row>
    <row r="18" spans="2:11" s="162" customFormat="1" ht="25.5" customHeight="1">
      <c r="B18" s="184"/>
      <c r="C18" s="267"/>
      <c r="D18" s="170"/>
      <c r="E18" s="273"/>
      <c r="F18" s="269"/>
      <c r="G18" s="272"/>
      <c r="H18" s="170"/>
      <c r="I18" s="178"/>
      <c r="J18" s="178"/>
      <c r="K18" s="182"/>
    </row>
    <row r="19" spans="2:11" s="162" customFormat="1" ht="25.5" customHeight="1">
      <c r="B19" s="184"/>
      <c r="C19" s="267"/>
      <c r="D19" s="170"/>
      <c r="E19" s="273"/>
      <c r="F19" s="269"/>
      <c r="G19" s="272"/>
      <c r="H19" s="170"/>
      <c r="I19" s="178"/>
      <c r="J19" s="178"/>
      <c r="K19" s="182"/>
    </row>
    <row r="20" spans="2:11" s="162" customFormat="1" ht="25.5" customHeight="1">
      <c r="B20" s="184"/>
      <c r="C20" s="267"/>
      <c r="D20" s="170"/>
      <c r="E20" s="273"/>
      <c r="F20" s="269"/>
      <c r="G20" s="272"/>
      <c r="H20" s="175"/>
      <c r="I20" s="178"/>
      <c r="J20" s="178"/>
      <c r="K20" s="182"/>
    </row>
    <row r="21" spans="2:11" s="162" customFormat="1" ht="25.5" customHeight="1">
      <c r="B21" s="184"/>
      <c r="C21" s="267"/>
      <c r="D21" s="170"/>
      <c r="E21" s="273"/>
      <c r="F21" s="269"/>
      <c r="G21" s="272"/>
      <c r="H21" s="175"/>
      <c r="I21" s="178"/>
      <c r="J21" s="178"/>
      <c r="K21" s="182"/>
    </row>
    <row r="22" spans="2:11" s="162" customFormat="1" ht="25.5" customHeight="1">
      <c r="B22" s="173"/>
      <c r="C22" s="267"/>
      <c r="D22" s="170"/>
      <c r="E22" s="268"/>
      <c r="F22" s="269"/>
      <c r="G22" s="178"/>
      <c r="H22" s="175"/>
      <c r="I22" s="178"/>
      <c r="J22" s="178"/>
      <c r="K22" s="182"/>
    </row>
    <row r="23" spans="2:11" s="162" customFormat="1" ht="25.5" customHeight="1">
      <c r="B23" s="173"/>
      <c r="C23" s="267"/>
      <c r="D23" s="170"/>
      <c r="E23" s="268"/>
      <c r="F23" s="269"/>
      <c r="G23" s="178"/>
      <c r="H23" s="175"/>
      <c r="I23" s="178"/>
      <c r="J23" s="178"/>
      <c r="K23" s="182"/>
    </row>
    <row r="24" spans="2:11" s="162" customFormat="1" ht="25.5" customHeight="1" thickBot="1">
      <c r="B24" s="234" t="s">
        <v>197</v>
      </c>
      <c r="C24" s="274"/>
      <c r="D24" s="191"/>
      <c r="E24" s="275"/>
      <c r="F24" s="276"/>
      <c r="G24" s="195"/>
      <c r="H24" s="192"/>
      <c r="I24" s="195"/>
      <c r="J24" s="195"/>
      <c r="K24" s="196"/>
    </row>
    <row r="25" spans="2:11" s="162" customFormat="1" ht="30" customHeight="1">
      <c r="B25" s="197"/>
      <c r="C25" s="277"/>
      <c r="D25" s="199"/>
      <c r="E25" s="256"/>
      <c r="F25" s="278">
        <v>7</v>
      </c>
      <c r="G25" s="202"/>
      <c r="H25" s="199"/>
      <c r="I25" s="203"/>
      <c r="J25" s="204"/>
      <c r="K25" s="205" t="s">
        <v>131</v>
      </c>
    </row>
    <row r="26" spans="2:11" s="162" customFormat="1" ht="17.100000000000001" customHeight="1">
      <c r="B26" s="255" t="s">
        <v>28</v>
      </c>
      <c r="C26" s="279"/>
      <c r="D26" s="255"/>
      <c r="E26" s="256"/>
      <c r="F26" s="257"/>
      <c r="G26" s="202"/>
      <c r="H26" s="199"/>
      <c r="I26" s="504" t="s">
        <v>26</v>
      </c>
      <c r="J26" s="504"/>
      <c r="K26" s="504"/>
    </row>
    <row r="27" spans="2:11" s="162" customFormat="1" ht="17.100000000000001" customHeight="1">
      <c r="B27" s="258" t="s">
        <v>14</v>
      </c>
      <c r="C27" s="259"/>
      <c r="D27" s="258" t="s">
        <v>15</v>
      </c>
      <c r="E27" s="256"/>
      <c r="F27" s="257"/>
      <c r="G27" s="202"/>
      <c r="H27" s="199"/>
      <c r="I27" s="504"/>
      <c r="J27" s="504"/>
      <c r="K27" s="504"/>
    </row>
    <row r="28" spans="2:11" s="162" customFormat="1" ht="15" customHeight="1">
      <c r="B28" s="260" t="s">
        <v>29</v>
      </c>
      <c r="C28" s="280"/>
      <c r="D28" s="260"/>
      <c r="E28" s="256"/>
      <c r="F28" s="257"/>
      <c r="G28" s="202"/>
      <c r="H28" s="199"/>
      <c r="I28" s="202"/>
      <c r="J28" s="202"/>
      <c r="K28" s="197"/>
    </row>
    <row r="29" spans="2:11" s="162" customFormat="1" ht="15" customHeight="1" thickBot="1">
      <c r="B29" s="255" t="s">
        <v>30</v>
      </c>
      <c r="C29" s="281"/>
      <c r="D29" s="255" t="s">
        <v>15</v>
      </c>
      <c r="E29" s="256"/>
      <c r="F29" s="257"/>
      <c r="G29" s="202"/>
      <c r="H29" s="199"/>
      <c r="I29" s="202"/>
      <c r="J29" s="202"/>
      <c r="K29" s="261" t="s">
        <v>1</v>
      </c>
    </row>
    <row r="30" spans="2:11" s="162" customFormat="1" ht="15" customHeight="1">
      <c r="B30" s="158"/>
      <c r="C30" s="282" t="s">
        <v>5</v>
      </c>
      <c r="D30" s="160" t="s">
        <v>6</v>
      </c>
      <c r="E30" s="263"/>
      <c r="F30" s="308" t="s">
        <v>7</v>
      </c>
      <c r="G30" s="309"/>
      <c r="H30" s="505" t="s">
        <v>8</v>
      </c>
      <c r="I30" s="506"/>
      <c r="J30" s="507"/>
      <c r="K30" s="511" t="s">
        <v>9</v>
      </c>
    </row>
    <row r="31" spans="2:11" s="162" customFormat="1" ht="15" customHeight="1">
      <c r="B31" s="163" t="s">
        <v>16</v>
      </c>
      <c r="C31" s="283"/>
      <c r="D31" s="165"/>
      <c r="E31" s="265"/>
      <c r="F31" s="310" t="s">
        <v>17</v>
      </c>
      <c r="G31" s="311"/>
      <c r="H31" s="508"/>
      <c r="I31" s="509"/>
      <c r="J31" s="510"/>
      <c r="K31" s="512"/>
    </row>
    <row r="32" spans="2:11" s="162" customFormat="1" ht="15" customHeight="1">
      <c r="B32" s="167"/>
      <c r="C32" s="169" t="s">
        <v>18</v>
      </c>
      <c r="D32" s="169" t="s">
        <v>19</v>
      </c>
      <c r="E32" s="266" t="s">
        <v>20</v>
      </c>
      <c r="F32" s="171" t="s">
        <v>21</v>
      </c>
      <c r="G32" s="172" t="s">
        <v>22</v>
      </c>
      <c r="H32" s="170" t="s">
        <v>20</v>
      </c>
      <c r="I32" s="172" t="s">
        <v>21</v>
      </c>
      <c r="J32" s="172" t="s">
        <v>22</v>
      </c>
      <c r="K32" s="513"/>
    </row>
    <row r="33" spans="2:13" s="162" customFormat="1" ht="25.5" customHeight="1">
      <c r="B33" s="270" t="s">
        <v>198</v>
      </c>
      <c r="C33" s="284"/>
      <c r="D33" s="170"/>
      <c r="E33" s="268"/>
      <c r="F33" s="269"/>
      <c r="G33" s="178"/>
      <c r="H33" s="175"/>
      <c r="I33" s="178"/>
      <c r="J33" s="178"/>
      <c r="K33" s="249"/>
      <c r="L33" s="325"/>
      <c r="M33" s="325"/>
    </row>
    <row r="34" spans="2:13" s="162" customFormat="1" ht="25.5" customHeight="1">
      <c r="B34" s="285" t="s">
        <v>199</v>
      </c>
      <c r="C34" s="267" t="s">
        <v>200</v>
      </c>
      <c r="D34" s="170" t="s">
        <v>201</v>
      </c>
      <c r="E34" s="286">
        <v>40</v>
      </c>
      <c r="F34" s="176"/>
      <c r="G34" s="177"/>
      <c r="H34" s="287"/>
      <c r="I34" s="288"/>
      <c r="J34" s="289"/>
      <c r="K34" s="249"/>
      <c r="L34" s="325"/>
      <c r="M34" s="325"/>
    </row>
    <row r="35" spans="2:13" s="162" customFormat="1" ht="25.5" customHeight="1">
      <c r="B35" s="285" t="s">
        <v>202</v>
      </c>
      <c r="C35" s="267" t="s">
        <v>200</v>
      </c>
      <c r="D35" s="170" t="s">
        <v>201</v>
      </c>
      <c r="E35" s="286">
        <v>344</v>
      </c>
      <c r="F35" s="176"/>
      <c r="G35" s="177"/>
      <c r="H35" s="287"/>
      <c r="I35" s="288"/>
      <c r="J35" s="289"/>
      <c r="K35" s="249"/>
      <c r="L35" s="325"/>
      <c r="M35" s="325"/>
    </row>
    <row r="36" spans="2:13" s="162" customFormat="1" ht="25.5" customHeight="1">
      <c r="B36" s="285" t="s">
        <v>203</v>
      </c>
      <c r="C36" s="267" t="s">
        <v>200</v>
      </c>
      <c r="D36" s="170" t="s">
        <v>201</v>
      </c>
      <c r="E36" s="286">
        <v>72</v>
      </c>
      <c r="F36" s="176"/>
      <c r="G36" s="177"/>
      <c r="H36" s="287"/>
      <c r="I36" s="290"/>
      <c r="J36" s="289"/>
      <c r="K36" s="249"/>
      <c r="L36" s="325"/>
      <c r="M36" s="325"/>
    </row>
    <row r="37" spans="2:13" s="162" customFormat="1" ht="25.5" customHeight="1">
      <c r="B37" s="285" t="s">
        <v>204</v>
      </c>
      <c r="C37" s="267" t="s">
        <v>205</v>
      </c>
      <c r="D37" s="170" t="s">
        <v>206</v>
      </c>
      <c r="E37" s="286">
        <v>9</v>
      </c>
      <c r="F37" s="176"/>
      <c r="G37" s="177"/>
      <c r="H37" s="287"/>
      <c r="I37" s="288"/>
      <c r="J37" s="289"/>
      <c r="K37" s="249"/>
      <c r="L37" s="325"/>
      <c r="M37" s="325"/>
    </row>
    <row r="38" spans="2:13" s="162" customFormat="1" ht="25.5" customHeight="1">
      <c r="B38" s="285" t="s">
        <v>207</v>
      </c>
      <c r="C38" s="267" t="s">
        <v>205</v>
      </c>
      <c r="D38" s="170" t="s">
        <v>206</v>
      </c>
      <c r="E38" s="286">
        <v>8</v>
      </c>
      <c r="F38" s="176"/>
      <c r="G38" s="177"/>
      <c r="H38" s="287"/>
      <c r="I38" s="288"/>
      <c r="J38" s="289"/>
      <c r="K38" s="249"/>
      <c r="L38" s="325"/>
      <c r="M38" s="325"/>
    </row>
    <row r="39" spans="2:13" s="162" customFormat="1" ht="25.5" customHeight="1">
      <c r="B39" s="285" t="s">
        <v>208</v>
      </c>
      <c r="C39" s="267" t="s">
        <v>205</v>
      </c>
      <c r="D39" s="170" t="s">
        <v>206</v>
      </c>
      <c r="E39" s="286">
        <v>8</v>
      </c>
      <c r="F39" s="176"/>
      <c r="G39" s="177"/>
      <c r="H39" s="287"/>
      <c r="I39" s="288"/>
      <c r="J39" s="289"/>
      <c r="K39" s="249"/>
      <c r="L39" s="325"/>
      <c r="M39" s="325"/>
    </row>
    <row r="40" spans="2:13" s="162" customFormat="1" ht="25.5" customHeight="1">
      <c r="B40" s="285" t="s">
        <v>209</v>
      </c>
      <c r="C40" s="267" t="s">
        <v>205</v>
      </c>
      <c r="D40" s="170" t="s">
        <v>210</v>
      </c>
      <c r="E40" s="286">
        <v>9</v>
      </c>
      <c r="F40" s="176"/>
      <c r="G40" s="177"/>
      <c r="H40" s="175"/>
      <c r="I40" s="178"/>
      <c r="J40" s="178"/>
      <c r="K40" s="249"/>
      <c r="L40" s="325"/>
      <c r="M40" s="325"/>
    </row>
    <row r="41" spans="2:13" s="162" customFormat="1" ht="25.5" customHeight="1">
      <c r="B41" s="285" t="s">
        <v>211</v>
      </c>
      <c r="C41" s="267" t="s">
        <v>205</v>
      </c>
      <c r="D41" s="170" t="s">
        <v>206</v>
      </c>
      <c r="E41" s="286">
        <v>9</v>
      </c>
      <c r="F41" s="176"/>
      <c r="G41" s="177"/>
      <c r="H41" s="175"/>
      <c r="I41" s="178"/>
      <c r="J41" s="178"/>
      <c r="K41" s="249"/>
      <c r="L41" s="325"/>
      <c r="M41" s="325"/>
    </row>
    <row r="42" spans="2:13" s="162" customFormat="1" ht="25.5" customHeight="1">
      <c r="B42" s="285" t="s">
        <v>212</v>
      </c>
      <c r="C42" s="291" t="s">
        <v>213</v>
      </c>
      <c r="D42" s="170" t="s">
        <v>214</v>
      </c>
      <c r="E42" s="286">
        <v>25</v>
      </c>
      <c r="F42" s="176"/>
      <c r="G42" s="177"/>
      <c r="H42" s="175"/>
      <c r="I42" s="178"/>
      <c r="J42" s="178"/>
      <c r="K42" s="249"/>
      <c r="L42" s="325"/>
      <c r="M42" s="325"/>
    </row>
    <row r="43" spans="2:13" s="162" customFormat="1" ht="25.5" customHeight="1">
      <c r="B43" s="285" t="s">
        <v>215</v>
      </c>
      <c r="C43" s="292"/>
      <c r="D43" s="170" t="s">
        <v>216</v>
      </c>
      <c r="E43" s="286">
        <v>1</v>
      </c>
      <c r="F43" s="176"/>
      <c r="G43" s="177"/>
      <c r="H43" s="175"/>
      <c r="I43" s="178"/>
      <c r="J43" s="178"/>
      <c r="K43" s="249"/>
      <c r="L43" s="325"/>
      <c r="M43" s="325"/>
    </row>
    <row r="44" spans="2:13" s="162" customFormat="1" ht="25.5" customHeight="1">
      <c r="B44" s="285"/>
      <c r="C44" s="292"/>
      <c r="D44" s="170"/>
      <c r="E44" s="286"/>
      <c r="F44" s="176"/>
      <c r="G44" s="177"/>
      <c r="H44" s="175"/>
      <c r="I44" s="178"/>
      <c r="J44" s="178"/>
      <c r="K44" s="249"/>
    </row>
    <row r="45" spans="2:13" s="162" customFormat="1" ht="25.5" customHeight="1">
      <c r="B45" s="285"/>
      <c r="C45" s="291"/>
      <c r="D45" s="170"/>
      <c r="E45" s="286"/>
      <c r="F45" s="177"/>
      <c r="G45" s="177"/>
      <c r="H45" s="175"/>
      <c r="I45" s="178"/>
      <c r="J45" s="178"/>
      <c r="K45" s="249"/>
    </row>
    <row r="46" spans="2:13" s="162" customFormat="1" ht="25.5" customHeight="1">
      <c r="B46" s="285"/>
      <c r="C46" s="292"/>
      <c r="D46" s="170"/>
      <c r="E46" s="286"/>
      <c r="F46" s="177"/>
      <c r="G46" s="177"/>
      <c r="H46" s="175"/>
      <c r="I46" s="178"/>
      <c r="J46" s="178"/>
      <c r="K46" s="249"/>
    </row>
    <row r="47" spans="2:13" s="162" customFormat="1" ht="25.5" customHeight="1">
      <c r="B47" s="285"/>
      <c r="C47" s="292"/>
      <c r="D47" s="293"/>
      <c r="E47" s="286"/>
      <c r="F47" s="177"/>
      <c r="G47" s="177"/>
      <c r="H47" s="175"/>
      <c r="I47" s="178"/>
      <c r="J47" s="178"/>
      <c r="K47" s="249"/>
    </row>
    <row r="48" spans="2:13" s="162" customFormat="1" ht="25.5" customHeight="1">
      <c r="B48" s="326" t="s">
        <v>217</v>
      </c>
      <c r="C48" s="284"/>
      <c r="D48" s="170"/>
      <c r="E48" s="286"/>
      <c r="F48" s="177"/>
      <c r="G48" s="177"/>
      <c r="H48" s="175"/>
      <c r="I48" s="178"/>
      <c r="J48" s="178"/>
      <c r="K48" s="249"/>
    </row>
    <row r="49" spans="2:13" s="162" customFormat="1" ht="25.5" customHeight="1" thickBot="1">
      <c r="B49" s="294"/>
      <c r="C49" s="295"/>
      <c r="D49" s="191"/>
      <c r="E49" s="296"/>
      <c r="F49" s="195"/>
      <c r="G49" s="297"/>
      <c r="H49" s="192"/>
      <c r="I49" s="195"/>
      <c r="J49" s="195"/>
      <c r="K49" s="298"/>
    </row>
    <row r="50" spans="2:13" s="162" customFormat="1" ht="30" customHeight="1">
      <c r="B50" s="197"/>
      <c r="C50" s="299"/>
      <c r="D50" s="199"/>
      <c r="E50" s="256"/>
      <c r="F50" s="278">
        <v>8</v>
      </c>
      <c r="G50" s="202"/>
      <c r="H50" s="199"/>
      <c r="I50" s="203"/>
      <c r="J50" s="204"/>
      <c r="K50" s="205" t="s">
        <v>131</v>
      </c>
    </row>
    <row r="51" spans="2:13" s="162" customFormat="1" ht="17.100000000000001" customHeight="1">
      <c r="B51" s="255" t="s">
        <v>28</v>
      </c>
      <c r="C51" s="279"/>
      <c r="D51" s="255"/>
      <c r="E51" s="256"/>
      <c r="F51" s="257"/>
      <c r="G51" s="202"/>
      <c r="H51" s="199"/>
      <c r="I51" s="504" t="s">
        <v>26</v>
      </c>
      <c r="J51" s="504"/>
      <c r="K51" s="504"/>
    </row>
    <row r="52" spans="2:13" s="162" customFormat="1" ht="17.100000000000001" customHeight="1">
      <c r="B52" s="258" t="s">
        <v>14</v>
      </c>
      <c r="C52" s="259"/>
      <c r="D52" s="258" t="s">
        <v>15</v>
      </c>
      <c r="E52" s="256"/>
      <c r="F52" s="257"/>
      <c r="G52" s="202"/>
      <c r="H52" s="199"/>
      <c r="I52" s="504"/>
      <c r="J52" s="504"/>
      <c r="K52" s="504"/>
    </row>
    <row r="53" spans="2:13" s="162" customFormat="1" ht="15" customHeight="1">
      <c r="B53" s="260" t="s">
        <v>29</v>
      </c>
      <c r="C53" s="280"/>
      <c r="D53" s="260"/>
      <c r="E53" s="256"/>
      <c r="F53" s="257"/>
      <c r="G53" s="202"/>
      <c r="H53" s="199"/>
      <c r="I53" s="202"/>
      <c r="J53" s="202"/>
      <c r="K53" s="197"/>
    </row>
    <row r="54" spans="2:13" s="162" customFormat="1" ht="15" customHeight="1" thickBot="1">
      <c r="B54" s="255" t="s">
        <v>30</v>
      </c>
      <c r="C54" s="281"/>
      <c r="D54" s="255" t="s">
        <v>15</v>
      </c>
      <c r="E54" s="256"/>
      <c r="F54" s="257"/>
      <c r="G54" s="202"/>
      <c r="H54" s="199"/>
      <c r="I54" s="202"/>
      <c r="J54" s="202"/>
      <c r="K54" s="261" t="s">
        <v>218</v>
      </c>
    </row>
    <row r="55" spans="2:13" s="162" customFormat="1" ht="15" customHeight="1">
      <c r="B55" s="158"/>
      <c r="C55" s="282" t="s">
        <v>5</v>
      </c>
      <c r="D55" s="160" t="s">
        <v>6</v>
      </c>
      <c r="E55" s="263"/>
      <c r="F55" s="308" t="s">
        <v>7</v>
      </c>
      <c r="G55" s="309"/>
      <c r="H55" s="505" t="s">
        <v>8</v>
      </c>
      <c r="I55" s="506"/>
      <c r="J55" s="507"/>
      <c r="K55" s="511" t="s">
        <v>9</v>
      </c>
      <c r="M55" s="325"/>
    </row>
    <row r="56" spans="2:13" s="162" customFormat="1" ht="15" customHeight="1">
      <c r="B56" s="163" t="s">
        <v>16</v>
      </c>
      <c r="C56" s="283"/>
      <c r="D56" s="165"/>
      <c r="E56" s="265"/>
      <c r="F56" s="310" t="s">
        <v>17</v>
      </c>
      <c r="G56" s="311"/>
      <c r="H56" s="508"/>
      <c r="I56" s="509"/>
      <c r="J56" s="510"/>
      <c r="K56" s="512"/>
      <c r="M56" s="325"/>
    </row>
    <row r="57" spans="2:13" s="162" customFormat="1" ht="15" customHeight="1">
      <c r="B57" s="167"/>
      <c r="C57" s="169" t="s">
        <v>18</v>
      </c>
      <c r="D57" s="169" t="s">
        <v>19</v>
      </c>
      <c r="E57" s="266" t="s">
        <v>20</v>
      </c>
      <c r="F57" s="171" t="s">
        <v>21</v>
      </c>
      <c r="G57" s="172" t="s">
        <v>22</v>
      </c>
      <c r="H57" s="170" t="s">
        <v>20</v>
      </c>
      <c r="I57" s="172" t="s">
        <v>21</v>
      </c>
      <c r="J57" s="172" t="s">
        <v>22</v>
      </c>
      <c r="K57" s="513"/>
      <c r="M57" s="325"/>
    </row>
    <row r="58" spans="2:13" s="162" customFormat="1" ht="25.5" customHeight="1">
      <c r="B58" s="270" t="s">
        <v>219</v>
      </c>
      <c r="C58" s="284"/>
      <c r="D58" s="170"/>
      <c r="E58" s="268"/>
      <c r="F58" s="269"/>
      <c r="G58" s="178"/>
      <c r="H58" s="175"/>
      <c r="I58" s="178"/>
      <c r="J58" s="178"/>
      <c r="K58" s="182"/>
      <c r="M58" s="325"/>
    </row>
    <row r="59" spans="2:13" s="162" customFormat="1" ht="25.5" customHeight="1">
      <c r="B59" s="285" t="s">
        <v>199</v>
      </c>
      <c r="C59" s="267" t="s">
        <v>220</v>
      </c>
      <c r="D59" s="170" t="s">
        <v>201</v>
      </c>
      <c r="E59" s="286">
        <v>45</v>
      </c>
      <c r="F59" s="176"/>
      <c r="G59" s="177"/>
      <c r="H59" s="287"/>
      <c r="I59" s="290"/>
      <c r="J59" s="289"/>
      <c r="K59" s="249"/>
      <c r="M59" s="325"/>
    </row>
    <row r="60" spans="2:13" s="162" customFormat="1" ht="25.5" customHeight="1">
      <c r="B60" s="285" t="s">
        <v>202</v>
      </c>
      <c r="C60" s="291" t="s">
        <v>221</v>
      </c>
      <c r="D60" s="170" t="s">
        <v>201</v>
      </c>
      <c r="E60" s="286">
        <v>120</v>
      </c>
      <c r="F60" s="176"/>
      <c r="G60" s="177"/>
      <c r="H60" s="175"/>
      <c r="I60" s="178"/>
      <c r="J60" s="178"/>
      <c r="K60" s="249"/>
      <c r="M60" s="325"/>
    </row>
    <row r="61" spans="2:13" s="162" customFormat="1" ht="25.5" customHeight="1">
      <c r="B61" s="285" t="s">
        <v>203</v>
      </c>
      <c r="C61" s="267" t="s">
        <v>222</v>
      </c>
      <c r="D61" s="170" t="s">
        <v>201</v>
      </c>
      <c r="E61" s="286">
        <v>72</v>
      </c>
      <c r="F61" s="176"/>
      <c r="G61" s="177"/>
      <c r="H61" s="287"/>
      <c r="I61" s="288"/>
      <c r="J61" s="289"/>
      <c r="K61" s="249"/>
      <c r="M61" s="325"/>
    </row>
    <row r="62" spans="2:13" s="162" customFormat="1" ht="25.5" customHeight="1">
      <c r="B62" s="285" t="s">
        <v>204</v>
      </c>
      <c r="C62" s="267" t="s">
        <v>223</v>
      </c>
      <c r="D62" s="170" t="s">
        <v>206</v>
      </c>
      <c r="E62" s="286">
        <v>9</v>
      </c>
      <c r="F62" s="176"/>
      <c r="G62" s="177"/>
      <c r="H62" s="175"/>
      <c r="I62" s="178"/>
      <c r="J62" s="178"/>
      <c r="K62" s="249"/>
      <c r="M62" s="325"/>
    </row>
    <row r="63" spans="2:13" s="162" customFormat="1" ht="25.5" customHeight="1">
      <c r="B63" s="285" t="s">
        <v>207</v>
      </c>
      <c r="C63" s="267" t="s">
        <v>223</v>
      </c>
      <c r="D63" s="170" t="s">
        <v>206</v>
      </c>
      <c r="E63" s="286">
        <v>8</v>
      </c>
      <c r="F63" s="176"/>
      <c r="G63" s="177"/>
      <c r="H63" s="175"/>
      <c r="I63" s="178"/>
      <c r="J63" s="178"/>
      <c r="K63" s="249"/>
      <c r="M63" s="325"/>
    </row>
    <row r="64" spans="2:13" s="162" customFormat="1" ht="25.5" customHeight="1">
      <c r="B64" s="285" t="s">
        <v>208</v>
      </c>
      <c r="C64" s="267" t="s">
        <v>223</v>
      </c>
      <c r="D64" s="170" t="s">
        <v>206</v>
      </c>
      <c r="E64" s="286">
        <v>8</v>
      </c>
      <c r="F64" s="176"/>
      <c r="G64" s="177"/>
      <c r="H64" s="175"/>
      <c r="I64" s="178"/>
      <c r="J64" s="178"/>
      <c r="K64" s="249"/>
      <c r="M64" s="325"/>
    </row>
    <row r="65" spans="1:13" s="162" customFormat="1" ht="25.5" customHeight="1">
      <c r="B65" s="285" t="s">
        <v>209</v>
      </c>
      <c r="C65" s="267" t="s">
        <v>223</v>
      </c>
      <c r="D65" s="170" t="s">
        <v>210</v>
      </c>
      <c r="E65" s="286">
        <v>9</v>
      </c>
      <c r="F65" s="176"/>
      <c r="G65" s="177"/>
      <c r="H65" s="287"/>
      <c r="I65" s="288"/>
      <c r="J65" s="289"/>
      <c r="K65" s="249"/>
      <c r="M65" s="325"/>
    </row>
    <row r="66" spans="1:13" s="162" customFormat="1" ht="25.5" customHeight="1">
      <c r="B66" s="285" t="s">
        <v>211</v>
      </c>
      <c r="C66" s="267" t="s">
        <v>223</v>
      </c>
      <c r="D66" s="170" t="s">
        <v>206</v>
      </c>
      <c r="E66" s="286">
        <v>9</v>
      </c>
      <c r="F66" s="176"/>
      <c r="G66" s="177"/>
      <c r="H66" s="287"/>
      <c r="I66" s="288"/>
      <c r="J66" s="289"/>
      <c r="K66" s="249"/>
      <c r="M66" s="325"/>
    </row>
    <row r="67" spans="1:13" s="162" customFormat="1" ht="25.5" customHeight="1">
      <c r="B67" s="285" t="s">
        <v>224</v>
      </c>
      <c r="C67" s="327" t="s">
        <v>225</v>
      </c>
      <c r="D67" s="170" t="s">
        <v>206</v>
      </c>
      <c r="E67" s="286">
        <v>1</v>
      </c>
      <c r="F67" s="177"/>
      <c r="G67" s="177"/>
      <c r="H67" s="175"/>
      <c r="I67" s="178"/>
      <c r="J67" s="178"/>
      <c r="K67" s="249"/>
      <c r="M67" s="325"/>
    </row>
    <row r="68" spans="1:13" s="162" customFormat="1" ht="25.5" customHeight="1">
      <c r="B68" s="285"/>
      <c r="C68" s="267"/>
      <c r="D68" s="170"/>
      <c r="E68" s="286"/>
      <c r="F68" s="176"/>
      <c r="G68" s="177"/>
      <c r="H68" s="287"/>
      <c r="I68" s="288"/>
      <c r="J68" s="289"/>
      <c r="K68" s="249"/>
      <c r="M68" s="325"/>
    </row>
    <row r="69" spans="1:13" s="162" customFormat="1" ht="25.5" customHeight="1">
      <c r="B69" s="285" t="s">
        <v>226</v>
      </c>
      <c r="C69" s="267" t="s">
        <v>227</v>
      </c>
      <c r="D69" s="170" t="s">
        <v>228</v>
      </c>
      <c r="E69" s="286">
        <v>10</v>
      </c>
      <c r="F69" s="176"/>
      <c r="G69" s="177"/>
      <c r="H69" s="287"/>
      <c r="I69" s="288"/>
      <c r="J69" s="289"/>
      <c r="K69" s="249"/>
      <c r="M69" s="325"/>
    </row>
    <row r="70" spans="1:13" s="162" customFormat="1" ht="25.5" customHeight="1">
      <c r="B70" s="270"/>
      <c r="C70" s="267"/>
      <c r="D70" s="170"/>
      <c r="E70" s="286"/>
      <c r="F70" s="176"/>
      <c r="G70" s="177"/>
      <c r="H70" s="175"/>
      <c r="I70" s="178"/>
      <c r="J70" s="178"/>
      <c r="K70" s="249"/>
    </row>
    <row r="71" spans="1:13" s="162" customFormat="1" ht="25.5" customHeight="1">
      <c r="B71" s="285"/>
      <c r="C71" s="292"/>
      <c r="D71" s="170"/>
      <c r="E71" s="286"/>
      <c r="F71" s="177"/>
      <c r="G71" s="177"/>
      <c r="H71" s="175"/>
      <c r="I71" s="178"/>
      <c r="J71" s="178"/>
      <c r="K71" s="249"/>
    </row>
    <row r="72" spans="1:13" s="162" customFormat="1" ht="25.5" customHeight="1">
      <c r="B72" s="285"/>
      <c r="C72" s="292"/>
      <c r="D72" s="293"/>
      <c r="E72" s="286"/>
      <c r="F72" s="177"/>
      <c r="G72" s="177"/>
      <c r="H72" s="175"/>
      <c r="I72" s="178"/>
      <c r="J72" s="178"/>
      <c r="K72" s="249"/>
    </row>
    <row r="73" spans="1:13" s="162" customFormat="1" ht="25.5" customHeight="1">
      <c r="A73" s="162" t="s">
        <v>229</v>
      </c>
      <c r="B73" s="326" t="s">
        <v>217</v>
      </c>
      <c r="C73" s="284"/>
      <c r="D73" s="170"/>
      <c r="E73" s="286"/>
      <c r="F73" s="177"/>
      <c r="G73" s="177"/>
      <c r="H73" s="175"/>
      <c r="I73" s="178"/>
      <c r="J73" s="178"/>
      <c r="K73" s="249"/>
    </row>
    <row r="74" spans="1:13" s="162" customFormat="1" ht="25.5" customHeight="1" thickBot="1">
      <c r="B74" s="294"/>
      <c r="C74" s="295"/>
      <c r="D74" s="191"/>
      <c r="E74" s="296"/>
      <c r="F74" s="195"/>
      <c r="G74" s="297"/>
      <c r="H74" s="192"/>
      <c r="I74" s="195"/>
      <c r="J74" s="195"/>
      <c r="K74" s="298"/>
    </row>
    <row r="75" spans="1:13" s="162" customFormat="1" ht="30" customHeight="1">
      <c r="B75" s="197"/>
      <c r="C75" s="299"/>
      <c r="D75" s="199"/>
      <c r="E75" s="256"/>
      <c r="F75" s="278">
        <v>9</v>
      </c>
      <c r="G75" s="202"/>
      <c r="H75" s="199"/>
      <c r="I75" s="203"/>
      <c r="J75" s="204"/>
      <c r="K75" s="205" t="s">
        <v>131</v>
      </c>
    </row>
  </sheetData>
  <mergeCells count="9">
    <mergeCell ref="I51:K52"/>
    <mergeCell ref="H55:J56"/>
    <mergeCell ref="K55:K57"/>
    <mergeCell ref="I1:K2"/>
    <mergeCell ref="H5:J6"/>
    <mergeCell ref="K5:K7"/>
    <mergeCell ref="I26:K27"/>
    <mergeCell ref="H30:J31"/>
    <mergeCell ref="K30:K32"/>
  </mergeCells>
  <phoneticPr fontId="23"/>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rowBreaks count="2" manualBreakCount="2">
    <brk id="25" max="11" man="1"/>
    <brk id="5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設計書鑑</vt:lpstr>
      <vt:lpstr>内訳書 全体</vt:lpstr>
      <vt:lpstr>A建築合計 </vt:lpstr>
      <vt:lpstr>1仮設工事</vt:lpstr>
      <vt:lpstr>2.解体工事</vt:lpstr>
      <vt:lpstr>3.内装工事</vt:lpstr>
      <vt:lpstr>4.雑工事</vt:lpstr>
      <vt:lpstr>B電気設備</vt:lpstr>
      <vt:lpstr>C機械設備</vt:lpstr>
      <vt:lpstr>'1仮設工事'!Print_Area</vt:lpstr>
      <vt:lpstr>'2.解体工事'!Print_Area</vt:lpstr>
      <vt:lpstr>'3.内装工事'!Print_Area</vt:lpstr>
      <vt:lpstr>'4.雑工事'!Print_Area</vt:lpstr>
      <vt:lpstr>'A建築合計 '!Print_Area</vt:lpstr>
      <vt:lpstr>B電気設備!Print_Area</vt:lpstr>
      <vt:lpstr>C機械設備!Print_Area</vt:lpstr>
      <vt:lpstr>設計書鑑!Print_Area</vt:lpstr>
      <vt:lpstr>'内訳書 全体'!Print_Area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健太郎</dc:creator>
  <cp:lastModifiedBy> </cp:lastModifiedBy>
  <cp:lastPrinted>2023-11-16T05:39:59Z</cp:lastPrinted>
  <dcterms:modified xsi:type="dcterms:W3CDTF">2023-11-16T07:31:00Z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1041-6.4.0.1904</vt:lpwstr>
  </property>
</Properties>
</file>